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Table S1" sheetId="1" r:id="rId1"/>
    <sheet name="Table S2" sheetId="11" r:id="rId2"/>
    <sheet name="Table S3" sheetId="2" r:id="rId3"/>
    <sheet name="Table S4" sheetId="6" r:id="rId4"/>
    <sheet name="Table S5" sheetId="5" r:id="rId5"/>
    <sheet name="Table S6" sheetId="17" r:id="rId6"/>
    <sheet name="Table S7" sheetId="20" r:id="rId7"/>
    <sheet name="Table S8" sheetId="9" r:id="rId8"/>
    <sheet name="Table S9" sheetId="18" r:id="rId9"/>
    <sheet name="Table S10" sheetId="13" r:id="rId10"/>
    <sheet name="Table S11" sheetId="15" r:id="rId11"/>
    <sheet name="Table S12" sheetId="14" r:id="rId12"/>
  </sheets>
  <definedNames>
    <definedName name="_xlnm._FilterDatabase" localSheetId="0" hidden="1">'Table S1'!$A$2:$D$385</definedName>
    <definedName name="_xlnm._FilterDatabase" localSheetId="11" hidden="1">'Table S12'!$J$1:$J$86</definedName>
    <definedName name="_xlnm._FilterDatabase" localSheetId="7" hidden="1">'Table S8'!$C$1:$C$49</definedName>
    <definedName name="OLE_LINK1" localSheetId="4">'Table S5'!$A$17</definedName>
    <definedName name="OLE_LINK2" localSheetId="4">'Table S5'!$A$18</definedName>
    <definedName name="OLE_LINK68" localSheetId="2">'Table S3'!$G$28</definedName>
    <definedName name="OLE_LINK76" localSheetId="2">'Table S3'!$G$32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<sst xmlns="http://schemas.openxmlformats.org/spreadsheetml/2006/main" count="4541" uniqueCount="1223">
  <si>
    <t>Table S1. The information of 383 maize accessions in the panel</t>
  </si>
  <si>
    <t>Name of accessions</t>
  </si>
  <si>
    <t>Pedigree</t>
  </si>
  <si>
    <t>Origin</t>
  </si>
  <si>
    <t>Sub populations</t>
  </si>
  <si>
    <t>04K5672</t>
  </si>
  <si>
    <t>Landrace</t>
  </si>
  <si>
    <t>China</t>
  </si>
  <si>
    <t>Mixed</t>
  </si>
  <si>
    <t>04K5686</t>
  </si>
  <si>
    <t>04K5702</t>
  </si>
  <si>
    <t>NSS</t>
  </si>
  <si>
    <t>05W002</t>
  </si>
  <si>
    <t>05W002-1</t>
  </si>
  <si>
    <t>05WN230</t>
  </si>
  <si>
    <t>05WN230-1</t>
  </si>
  <si>
    <t>07KS4</t>
  </si>
  <si>
    <t>Unknown</t>
  </si>
  <si>
    <t>Unkown</t>
  </si>
  <si>
    <t>18-599</t>
  </si>
  <si>
    <t>American Hybrid P78599</t>
  </si>
  <si>
    <t>(shen5003×U8112)F3×32</t>
  </si>
  <si>
    <t>303WX</t>
  </si>
  <si>
    <t>384-2</t>
  </si>
  <si>
    <t>3H-2</t>
  </si>
  <si>
    <t>(WeiDa202×Zi330)×H84</t>
  </si>
  <si>
    <t>Improved from Mo17</t>
  </si>
  <si>
    <t>GuiZhouQingLongWuSuiBai</t>
  </si>
  <si>
    <t>S37×3H-2</t>
  </si>
  <si>
    <t>Improved from U8112</t>
  </si>
  <si>
    <t>SS</t>
  </si>
  <si>
    <t>American Single-cross</t>
  </si>
  <si>
    <t>835B</t>
  </si>
  <si>
    <t>U8112×Ye515</t>
  </si>
  <si>
    <t>Ye107×81162</t>
  </si>
  <si>
    <t>975-12</t>
  </si>
  <si>
    <t>78698×Dan9046</t>
  </si>
  <si>
    <t>A619</t>
  </si>
  <si>
    <t>The University of Illinois, USA</t>
  </si>
  <si>
    <t>USA</t>
  </si>
  <si>
    <t>B11</t>
  </si>
  <si>
    <t>TST</t>
  </si>
  <si>
    <t>B111</t>
  </si>
  <si>
    <t>BSSS(R)C9</t>
  </si>
  <si>
    <t>B113</t>
  </si>
  <si>
    <t>BS11(FR)C9</t>
  </si>
  <si>
    <t>B114</t>
  </si>
  <si>
    <t>Pool 41</t>
  </si>
  <si>
    <t>B151</t>
  </si>
  <si>
    <t>BEM</t>
  </si>
  <si>
    <t>BGY</t>
  </si>
  <si>
    <t>BS16</t>
  </si>
  <si>
    <t>Population BS16</t>
  </si>
  <si>
    <t>BT1</t>
  </si>
  <si>
    <t>8085×Thai Hybrid</t>
  </si>
  <si>
    <t>BY4839</t>
  </si>
  <si>
    <t>BHO</t>
  </si>
  <si>
    <t>BY4960</t>
  </si>
  <si>
    <t>BY804</t>
  </si>
  <si>
    <t>BHO*</t>
  </si>
  <si>
    <t>BY809</t>
  </si>
  <si>
    <t>BY813</t>
  </si>
  <si>
    <t>BY843</t>
  </si>
  <si>
    <t>BY855</t>
  </si>
  <si>
    <t>C8605</t>
  </si>
  <si>
    <t>Tie7922×Shen5003</t>
  </si>
  <si>
    <t>CF3</t>
  </si>
  <si>
    <t>CHANG3</t>
  </si>
  <si>
    <t>Improved from Landrace</t>
  </si>
  <si>
    <t>CHANG7-2</t>
  </si>
  <si>
    <t>HuangZaoSi×WeiChun</t>
  </si>
  <si>
    <t>CHENG698</t>
  </si>
  <si>
    <t>Foreign Hybrid</t>
  </si>
  <si>
    <t>CHUAN48-2</t>
  </si>
  <si>
    <t>Synthetic</t>
  </si>
  <si>
    <t>CIMBL1</t>
  </si>
  <si>
    <t>derived from BSCB1(R)C9</t>
  </si>
  <si>
    <t>CIMBL10</t>
  </si>
  <si>
    <t>(((CML408/B104)x(CML411/B104))-1-1-BB)-B</t>
  </si>
  <si>
    <t>CIMMYT</t>
  </si>
  <si>
    <t>CIMBL100</t>
  </si>
  <si>
    <t>(LAMA2002-43-2-B)-B</t>
  </si>
  <si>
    <t>CIMBL102</t>
  </si>
  <si>
    <t>(LAMA2002-53-5-B)-B</t>
  </si>
  <si>
    <t>CIMBL105</t>
  </si>
  <si>
    <t>(LAMA2002-61-1-B)-B</t>
  </si>
  <si>
    <t>CIMBL106</t>
  </si>
  <si>
    <t>(MAS[206/312]-23-2-1-1-BBB/[BETASYN]BC1-10-2-1-#-B)-B</t>
  </si>
  <si>
    <t>CIMBL107</t>
  </si>
  <si>
    <t>(MAS[206/312]-23-2-1-1-BBB/[BETASYN]BC1-11-3-1-1-1)-B</t>
  </si>
  <si>
    <t>CIMBL108</t>
  </si>
  <si>
    <t>(MAS[206/312]-23-2-1-1-BBB/[BETASYN]BC1-3-7-1-1-1)-B</t>
  </si>
  <si>
    <t>CIMBL11</t>
  </si>
  <si>
    <t>(((CML150xCML451)-B-33-3-1-BBx(CML176 x CL-G2501)-B-43-1)-B-38-1-2-1-1-B)-B</t>
  </si>
  <si>
    <t>CIMBL110</t>
  </si>
  <si>
    <t>(MAS[206/312]-23-2-1-1-BBB/[BETASYN]BC1-9-3-1-1-1)-B</t>
  </si>
  <si>
    <t>CIMBL113</t>
  </si>
  <si>
    <t>(MIRTC4Am F17-B-2-1-BB)-B</t>
  </si>
  <si>
    <t>CIMBL114</t>
  </si>
  <si>
    <t>(Nei 402025-BBB)-B</t>
  </si>
  <si>
    <t>CIMBL116</t>
  </si>
  <si>
    <t>(OBATANPA-SRc1F3(balbulk1)-#bal/[BETASYN]BC1-54-1-2-BBB)-B</t>
  </si>
  <si>
    <t>CIMBL117</t>
  </si>
  <si>
    <t>(OBATANPA-SRc1F3(balbulk1)-#bal/[BETASYN]BC1-65-2-1-BB)-B</t>
  </si>
  <si>
    <t>CIMBL118</t>
  </si>
  <si>
    <t>(OBATANPA-SRc1F3(balbulk1)-#bal/[BETASYN]BC1-67-1-2-BBB)-B</t>
  </si>
  <si>
    <t>CIMBL119</t>
  </si>
  <si>
    <t>(P390Am/CMLc4F253-B-2-2-4-1-BB)-B</t>
  </si>
  <si>
    <t>CIMBL12</t>
  </si>
  <si>
    <t>(((CML150xCML451)-B-33-3-1-BBx(CML176 x CL-G2501)-B-43-1)-B-38-1-2-2-1-B)-B</t>
  </si>
  <si>
    <t>CIMBL120</t>
  </si>
  <si>
    <t>(P391c2 F22-1-1-2-1-BBB)-B</t>
  </si>
  <si>
    <t>CIMBL121</t>
  </si>
  <si>
    <t>(P591c4 1 y 2 GEN F205-1-1-1-BBB)-B</t>
  </si>
  <si>
    <t>CIMBL123</t>
  </si>
  <si>
    <t>(P72c1xCML-297 x CL-02410-3-1-1-BBB)-B</t>
  </si>
  <si>
    <t>CIMBL125</t>
  </si>
  <si>
    <t>(P84c3BcxLLTtardAsiaxMIRTF41-2-1-2-2-BB)-B</t>
  </si>
  <si>
    <t>CIMBL126</t>
  </si>
  <si>
    <t>(Pob . 391 C4 F91-1-2-1-BB)-B</t>
  </si>
  <si>
    <t>CIMBL127</t>
  </si>
  <si>
    <t>(Pop.147-F2#132-1-1-B-2-BBBB)-B</t>
  </si>
  <si>
    <t>CIMBL128</t>
  </si>
  <si>
    <t>(Pop.28C9HC113-3-1-4-B*-8-BBB)-B</t>
  </si>
  <si>
    <t>CIMBL129</t>
  </si>
  <si>
    <t>(pop.69 Templado Amarillo QPM -BBB1-6-BBB)-B</t>
  </si>
  <si>
    <t>CIMBL13</t>
  </si>
  <si>
    <t>(((CML285/B104)x(CML288/NC300))-2-1-BB)-B</t>
  </si>
  <si>
    <t>CIMBL131</t>
  </si>
  <si>
    <t>(SAM4(Angola)/[BETASYN]BC1-43-1-1-B)-B</t>
  </si>
  <si>
    <t>CIMBL132</t>
  </si>
  <si>
    <t>(SAM4(Angola)/[BETASYN]BC1-56-1-1-BBB)-B</t>
  </si>
  <si>
    <t>CIMBL133</t>
  </si>
  <si>
    <t>(SAM4(Angola)/[BETASYN]BC1-66-1-3-BBB)-B</t>
  </si>
  <si>
    <t>CIMBL134</t>
  </si>
  <si>
    <t>(SAM4(Angola)/[BETASYN]BC1-79-2-3-BB)-B</t>
  </si>
  <si>
    <t>CIMBL135</t>
  </si>
  <si>
    <t>(SAM4(Angola)/[BETASYN]BC1-82-1-2-BB)-B</t>
  </si>
  <si>
    <t>CIMBL136</t>
  </si>
  <si>
    <t>(SRR-C1 SA3MH32-4-3-B-1-1-2-BB)-B</t>
  </si>
  <si>
    <t>CIMBL138</t>
  </si>
  <si>
    <t>(TX03-1004-168-B)-B</t>
  </si>
  <si>
    <t>CIMBL139</t>
  </si>
  <si>
    <t>(TX03-1004-179-B)-B</t>
  </si>
  <si>
    <t>CIMBL140</t>
  </si>
  <si>
    <t>(TX03-1004-20-B)-B</t>
  </si>
  <si>
    <t>CIMBL141</t>
  </si>
  <si>
    <t>(TX03-1004-73-B)-B</t>
  </si>
  <si>
    <t>CIMBL142</t>
  </si>
  <si>
    <t>(TX03-1005-15-B)-B</t>
  </si>
  <si>
    <t>CIMBL143</t>
  </si>
  <si>
    <t>(TX03-1006-22-B)-B</t>
  </si>
  <si>
    <t>CIMBL145</t>
  </si>
  <si>
    <t>(TX03-1007-36-B)-B</t>
  </si>
  <si>
    <t>CIMBL146</t>
  </si>
  <si>
    <t>(TX03-1008-6-B)-B</t>
  </si>
  <si>
    <t>CIMBL147</t>
  </si>
  <si>
    <t>(TX03-1013-186-B)-B</t>
  </si>
  <si>
    <t>CIMBL148</t>
  </si>
  <si>
    <t>(TX03-1013-198-B)-B</t>
  </si>
  <si>
    <t>CIMBL149</t>
  </si>
  <si>
    <t>(TX03-1013-1-B)-B</t>
  </si>
  <si>
    <t>CIMBL150</t>
  </si>
  <si>
    <t>(TX03-1034-46-B)-B</t>
  </si>
  <si>
    <t>CIMBL151</t>
  </si>
  <si>
    <t>(TX03-1034-63-B)-B</t>
  </si>
  <si>
    <t>CIMBL152</t>
  </si>
  <si>
    <t>(TX03-1035-55-B)-B</t>
  </si>
  <si>
    <t>CIMBL154</t>
  </si>
  <si>
    <t>(TZI18-BBBB)-B</t>
  </si>
  <si>
    <t>CIMBL157</t>
  </si>
  <si>
    <t>(ZM305/[BETASYN]BC1-59-1-2-BBB)-B</t>
  </si>
  <si>
    <t>CIMBL16</t>
  </si>
  <si>
    <t>((CML 288/NC300)-B-9-B-1-BBB)-B</t>
  </si>
  <si>
    <t>CIMBL17</t>
  </si>
  <si>
    <t>((CML 326/B104)-B-9-BBBB)-B</t>
  </si>
  <si>
    <t>CIMBL18</t>
  </si>
  <si>
    <t>((CML161 x CL-02603)-B-22-2-2-1-BBBB)-B</t>
  </si>
  <si>
    <t>CIMBL19</t>
  </si>
  <si>
    <t>((CML161xCML413)-Bx(CML172 x CML451)-BB-25-1-1-2-2-B)-B</t>
  </si>
  <si>
    <t>CIMBL20</t>
  </si>
  <si>
    <t>((CML161xCML413)-Bx(CML172 x CML451)-B-B-25-1-1-3-2-B)-B</t>
  </si>
  <si>
    <t>CIMBL21</t>
  </si>
  <si>
    <t>((CML285/NC300)-B-6-BBBB)-B</t>
  </si>
  <si>
    <t>CIMBL23</t>
  </si>
  <si>
    <t>((CML454 x CL-02603)-B-7-2-2-BB)-B</t>
  </si>
  <si>
    <t>CIMBL24</t>
  </si>
  <si>
    <t>((CML454 x CML451)-B-7-3-2-BB)-B</t>
  </si>
  <si>
    <t>CIMBL25</t>
  </si>
  <si>
    <t>((CML479/CLQ-RCYQ41)-B-2-1-2-2-1-B)-B</t>
  </si>
  <si>
    <t>CIMBL26</t>
  </si>
  <si>
    <t>((CML479/CLQ-RCYQ41)-B-2-1-2-2-2-B)-B</t>
  </si>
  <si>
    <t>CIMBL27</t>
  </si>
  <si>
    <t>((CML479/CLQ-RCYQ41)-B-3-2-3-4-2-B)-B</t>
  </si>
  <si>
    <t>CIMBL28</t>
  </si>
  <si>
    <t>((CML479/CLQ-RCYQ41)-B-53-1-1-2-1-B)-B</t>
  </si>
  <si>
    <t>CIMBL32</t>
  </si>
  <si>
    <t>((KU1409/KU1414-SR/KUI2007)-S2-2-1-BB)-B</t>
  </si>
  <si>
    <t>CIMBL33</t>
  </si>
  <si>
    <t>((KU1409/KU1414-SR/KVI11)-S2-10-2-BB)-B</t>
  </si>
  <si>
    <t>CIMBL34</t>
  </si>
  <si>
    <t>((KU1409/KU1414-SR/KVI3)-S2-3-2-BB)-B</t>
  </si>
  <si>
    <t>CIMBL36</t>
  </si>
  <si>
    <t>((KU1409/KU1414-SR/M162W)-S2-3-1-BB)-B</t>
  </si>
  <si>
    <t>CIMBL37</t>
  </si>
  <si>
    <t>((KU1409/KU1414-SR/NC350)-S2-1-2-BB)-B</t>
  </si>
  <si>
    <t>CIMBL38</t>
  </si>
  <si>
    <t>((KU1409/KU1414-SR/SC213)-S2-10-1-BB)-B</t>
  </si>
  <si>
    <t>CIMBL39</t>
  </si>
  <si>
    <t>((KU1409/KU1414-SR/SC55)-S2-12-1-BB)-B</t>
  </si>
  <si>
    <t>CIMBL40</t>
  </si>
  <si>
    <t>((KU1409/SC55/KU1409)-S2-12-1-BB)-B</t>
  </si>
  <si>
    <t>CIMBL41</t>
  </si>
  <si>
    <t>((KU1414-SR/CML328/KU1414-SR)-S2 -12-1-BB)-B</t>
  </si>
  <si>
    <t>CIMBL42</t>
  </si>
  <si>
    <t>((NC300/Tx772)-B-1-B2-BB)-B</t>
  </si>
  <si>
    <t>CIMBL44</t>
  </si>
  <si>
    <t>((SYN-Y-STR-34-1-1-1-1-2-1-BBBBB/NC354/SYN-Y-STR-34-1-1-1-1-2-1-BBBBB)-S2-13-1-BB)-B</t>
  </si>
  <si>
    <t>CIMBL45</t>
  </si>
  <si>
    <t>((Tx601XB104-B/B110XFR2128-B)-BB-4-BBB)-B</t>
  </si>
  <si>
    <t>CIMBL46</t>
  </si>
  <si>
    <t>([[[NAW5867/P30SR]-43-2/[NAW5867/P30SR]-114-1]-9-3-3-B-1-B/CML395-1]-B-13-1-B-4-#/[BETASYN]BC1-8-1-1-1-1)-B</t>
  </si>
  <si>
    <t>CIMBL47</t>
  </si>
  <si>
    <t>([DTPYC9-F11-2-3-1-1-BB x DTPYC9-F46-1-2-1-1-B]-B-1-1-B)-B</t>
  </si>
  <si>
    <t>CIMBL48</t>
  </si>
  <si>
    <t>([DTPYC9-F46-1-2-1-1-B x DTPYC9-F74-1-1-1-1-BB]-B-4-1-B)-B</t>
  </si>
  <si>
    <t>CIMBL49</t>
  </si>
  <si>
    <t>([DTPYC9-F65-2-2-1-1-BB x DTPYC9-F65-2-3-1-1-BB]-2-2-2-B)-B</t>
  </si>
  <si>
    <t>CIMBL5</t>
  </si>
  <si>
    <t>H5*PX105A/H101</t>
  </si>
  <si>
    <t>CIMBL50</t>
  </si>
  <si>
    <t>([DTPYC9-F74-1-1-1-1-BB x DTPYC9-F65-2-2-1-1-BB]-B-3-2-B)-B</t>
  </si>
  <si>
    <t>CIMBL51</t>
  </si>
  <si>
    <t>([GQL5/[GQL5/[MSRXPOOL9]C1F2-205-1(OSU23i)-5-3-X-X-1-B-B]F2-4sx]-8-6-BB/[BETASYN]BC1-6-5-1-1-1)-B</t>
  </si>
  <si>
    <t>CIMBL52</t>
  </si>
  <si>
    <t>([GQL5/[GQL5/CML202]F2-1sx]-3-1-2-B/[BETASYN]BC1-2-5-1-1-1)-B</t>
  </si>
  <si>
    <t>CIMBL53</t>
  </si>
  <si>
    <t>([SAM4/BETASYN]BC2FS1-1-1-1-BB)-B</t>
  </si>
  <si>
    <t>CIMBL54</t>
  </si>
  <si>
    <t>([SAM4/BETASYN]BC2FS21-4-3-B)-B</t>
  </si>
  <si>
    <t>CIMBL55</t>
  </si>
  <si>
    <t>([SAM4/BETASYN]BC2FS36-4-1-2-BB)-B</t>
  </si>
  <si>
    <t>CIMBL56</t>
  </si>
  <si>
    <t>([SAM4/BETASYN]BC2FS9-2-2-1-BB)-B</t>
  </si>
  <si>
    <t>CIMBL6</t>
  </si>
  <si>
    <t>(Ac8730SR-##-124-1-5-B-1-#/[BETASYN]BC1-16-2-3-1-1)-B</t>
  </si>
  <si>
    <t>CIMBL60</t>
  </si>
  <si>
    <t>([ZM305/BETASYN]BC2-273-1-1-BB)-B</t>
  </si>
  <si>
    <t>CIMBL61</t>
  </si>
  <si>
    <t>(Carotenoid Syn3-FS11-4-3-BBB)-B</t>
  </si>
  <si>
    <t>CIMBL62</t>
  </si>
  <si>
    <t>(Carotenoid Syn3-FS4-2-4-BBB)-B</t>
  </si>
  <si>
    <t>CIMBL68</t>
  </si>
  <si>
    <t>(CL-G2609 G26C23-75-1-1-2-1-B*5)-B</t>
  </si>
  <si>
    <t>CIMBL69</t>
  </si>
  <si>
    <t>(CL-G2609-B)-B</t>
  </si>
  <si>
    <t>CIMBL7</t>
  </si>
  <si>
    <t>(AMATLC0HS71-1-1-2-1-1-1-BBBBBBB)-B</t>
  </si>
  <si>
    <t>CIMBL71</t>
  </si>
  <si>
    <t>(CL-RCY007=PIO3011F2-B)-B</t>
  </si>
  <si>
    <t>CIMBL72</t>
  </si>
  <si>
    <t>(CL-SCBY03)-B</t>
  </si>
  <si>
    <t>CIMBL73</t>
  </si>
  <si>
    <t>(CML329/MBR C3 AmF25-2-1-1-BBB)-B</t>
  </si>
  <si>
    <t>CIMBL75</t>
  </si>
  <si>
    <t>(CML445/[BETASYN]BC1-9-2-3-1-1)-B</t>
  </si>
  <si>
    <t>CIMBL77</t>
  </si>
  <si>
    <t>(CML489/[BETASYN]BC1-2-#-B)-B</t>
  </si>
  <si>
    <t>CIMBL78</t>
  </si>
  <si>
    <t>(CML489/[BETASYN]BC1-5-2-1-2-1)-B</t>
  </si>
  <si>
    <t>CIMBL80</t>
  </si>
  <si>
    <t>(CTS013174/SW(S)C11-42-1-BB-1-3-BBBB/Nei9202-B)-B</t>
  </si>
  <si>
    <t>CIMBL81</t>
  </si>
  <si>
    <t>(Cuba / Guad C3 F125 -2-2-1-BBB)-B</t>
  </si>
  <si>
    <t>CIMBL82</t>
  </si>
  <si>
    <t>(Cuba/Guad C3 F42-2-1-1-BBB)-B</t>
  </si>
  <si>
    <t>CIMBL83</t>
  </si>
  <si>
    <t>(DRPYC9-F13-2-1-1-1-B)-B</t>
  </si>
  <si>
    <t>CIMBL85</t>
  </si>
  <si>
    <t>(DTPYC9-F11-2-3-1-2-B)-B</t>
  </si>
  <si>
    <t>CIMBL86</t>
  </si>
  <si>
    <t>(DTPYC9-F116-2-1-1-1-B)-B</t>
  </si>
  <si>
    <t>CIMBL88</t>
  </si>
  <si>
    <t>(DTPYC9-F134-3-1-B)-B</t>
  </si>
  <si>
    <t>CIMBL89</t>
  </si>
  <si>
    <t>(DTPYC9-F143-5-4-1-2-B)-B</t>
  </si>
  <si>
    <t>CIMBL91</t>
  </si>
  <si>
    <t>(DTPYC9-F46-1-7-1-1-BBBB)-B</t>
  </si>
  <si>
    <t>CIMBL92</t>
  </si>
  <si>
    <t>(DTPYC9-F46-3-9-1-2-B)-B</t>
  </si>
  <si>
    <t>CIMBL95</t>
  </si>
  <si>
    <t>(Florida A plus Syn-FS2-2-1-BB)-B</t>
  </si>
  <si>
    <t>CIMBL97</t>
  </si>
  <si>
    <t>(KUI carotenoid syn-FS17-3-1-BBB)-B</t>
  </si>
  <si>
    <t>CIMBL98</t>
  </si>
  <si>
    <t>(KUI carotenoid syn-FS25-3-2-BBB)-B</t>
  </si>
  <si>
    <t>CIMBL99</t>
  </si>
  <si>
    <t>(LAMA2002-10-1-B)-B</t>
  </si>
  <si>
    <t>CML113</t>
  </si>
  <si>
    <t>P33C1F-B-129-B-###-2-B</t>
  </si>
  <si>
    <t>CML114</t>
  </si>
  <si>
    <t>P45C2F-B-88-###1-1-2-BB</t>
  </si>
  <si>
    <t>CML115</t>
  </si>
  <si>
    <t>P45C2F151(RIF)-#-5-1-2-BBB</t>
  </si>
  <si>
    <t>CML116</t>
  </si>
  <si>
    <t>P45(STE)C1F36-5-1-3-1-BB</t>
  </si>
  <si>
    <t>CML121</t>
  </si>
  <si>
    <t>(PI218191/PI209135//PI226685/P1317328/3/P47/MPSWCB4) 6-3-1-5-1-B1-B1#B1(MP704/MP78:518)-8-3-4-B1-4-2-3-B1-B1-#B1</t>
  </si>
  <si>
    <t>CML122</t>
  </si>
  <si>
    <t>(MP704/MP78:518)-8-3-4-B1-4-2-3-B1-B1#B1</t>
  </si>
  <si>
    <t>CML130</t>
  </si>
  <si>
    <t>P33C1F118-5-1-4-5-4-B1-B1#B1</t>
  </si>
  <si>
    <t>CML134</t>
  </si>
  <si>
    <t>P45C2F151-1-2-5-3-1-2-4-B1-B1#B1</t>
  </si>
  <si>
    <t>CML139</t>
  </si>
  <si>
    <t>MP78:518-15-B1-B1#B1</t>
  </si>
  <si>
    <t>CML163</t>
  </si>
  <si>
    <t>G26QH31-2-2-#-2-2-1-B-1-BB-#</t>
  </si>
  <si>
    <t>CML165</t>
  </si>
  <si>
    <t>P66C1F144-3-1-1-BB-1-BB-#</t>
  </si>
  <si>
    <t>CML166</t>
  </si>
  <si>
    <t>P66C1F215-4-1-2-BB-2-BBB</t>
  </si>
  <si>
    <t>CML168</t>
  </si>
  <si>
    <t>G26QSINT-31-1-2-2-BB</t>
  </si>
  <si>
    <t>CML169</t>
  </si>
  <si>
    <t>G26QC22H7-1-1-1-1-BB</t>
  </si>
  <si>
    <t>CML170</t>
  </si>
  <si>
    <t>G26QC22H9-3-1-5-1-BB</t>
  </si>
  <si>
    <t>CML171</t>
  </si>
  <si>
    <t>G25QS4B-H13-5-B-1-1-2-B-1-BBB</t>
  </si>
  <si>
    <t>CML172</t>
  </si>
  <si>
    <t>G25QS4B-H35-2-B-1-1-2-B-4-BBBB</t>
  </si>
  <si>
    <t>CML189</t>
  </si>
  <si>
    <t>G34QH17-2-1-1-B</t>
  </si>
  <si>
    <t>CML191</t>
  </si>
  <si>
    <t>G34QH146-1-1-4-B</t>
  </si>
  <si>
    <t>CML20</t>
  </si>
  <si>
    <t>P24F34-2-3-B-###</t>
  </si>
  <si>
    <t>CML223</t>
  </si>
  <si>
    <t>EV88SUWAN1SR(BC5)-3-1-2-BB</t>
  </si>
  <si>
    <t>CML225</t>
  </si>
  <si>
    <t>EV88SUWAN1SR(BC5)-62-1-1-BB</t>
  </si>
  <si>
    <t>CML226</t>
  </si>
  <si>
    <t>EV88SUWAN1SR(BC5)-78-1-1-BB</t>
  </si>
  <si>
    <t>CML228</t>
  </si>
  <si>
    <t>EV88SUWAN1SR(BC5)-201-1-1-BB</t>
  </si>
  <si>
    <t>CML26</t>
  </si>
  <si>
    <t>P26F40-1-4-1-3-#-2-B-##</t>
  </si>
  <si>
    <t>CML27</t>
  </si>
  <si>
    <t>P27F1-1-3-B-###</t>
  </si>
  <si>
    <t>CML28</t>
  </si>
  <si>
    <t>P27F35-8-3-B-####-B</t>
  </si>
  <si>
    <t>CML282</t>
  </si>
  <si>
    <t>(G22F128/G22F25)-2-2-3-1-BB-F</t>
  </si>
  <si>
    <t>CML285</t>
  </si>
  <si>
    <t>P24C5F34-2-3-B-F-2#-BBB-F</t>
  </si>
  <si>
    <t>CML287</t>
  </si>
  <si>
    <t>(P24F26/27F1)-4-1-B-1-1-BB-F</t>
  </si>
  <si>
    <t>CML289</t>
  </si>
  <si>
    <t>P24STEC1F23-5-2-1-2-3-BB-F</t>
  </si>
  <si>
    <t>CML290</t>
  </si>
  <si>
    <t>(P28/TSR)-33-3-7-3-1-BB-F</t>
  </si>
  <si>
    <t>CML298</t>
  </si>
  <si>
    <t>SINTAMTSR-7-4-2-2-1-BB-F</t>
  </si>
  <si>
    <t>CML304</t>
  </si>
  <si>
    <t>SINTAMTSR-76-1-2-3-2-BB-F</t>
  </si>
  <si>
    <t>CML305</t>
  </si>
  <si>
    <t>SINTAMTSR-23-2-2-1-3-BB-F</t>
  </si>
  <si>
    <t>CML307</t>
  </si>
  <si>
    <t>SINTAMTSR-61-3-2-8-2-BB-F</t>
  </si>
  <si>
    <t>CML31</t>
  </si>
  <si>
    <t>P27F117-1-4-B-####</t>
  </si>
  <si>
    <t>CML32</t>
  </si>
  <si>
    <t>P28(TSR)S2-11-2-4-B-1-##</t>
  </si>
  <si>
    <t>CML323</t>
  </si>
  <si>
    <t>P33C2(STE)-102-2-B-2-B-1-B*3</t>
  </si>
  <si>
    <t>CML324</t>
  </si>
  <si>
    <t>P33C2(STE)-12-1-B-2-B*4</t>
  </si>
  <si>
    <t>CML325</t>
  </si>
  <si>
    <t>P45C6F28-1-2-B*6</t>
  </si>
  <si>
    <t>CML326</t>
  </si>
  <si>
    <t>P45C6F6-2-1-1-B*5</t>
  </si>
  <si>
    <t>CML327</t>
  </si>
  <si>
    <t>P45C6F83-3-1-B*5</t>
  </si>
  <si>
    <t>CML361</t>
  </si>
  <si>
    <t>SA4C2F(21/26)-4-2-7-3-B</t>
  </si>
  <si>
    <t>CML40</t>
  </si>
  <si>
    <t>P36C5F144-2-2-B-###</t>
  </si>
  <si>
    <t>CML411</t>
  </si>
  <si>
    <t>P28C7-S4-#-BBBBBBBBBBB</t>
  </si>
  <si>
    <t>CML415</t>
  </si>
  <si>
    <t>KC3001/KC3002-22-2-1-B-4-BBBBBBBB</t>
  </si>
  <si>
    <t>CML422</t>
  </si>
  <si>
    <t>G17TSRH5-2-4-7-1-1-1-BBBBBBB</t>
  </si>
  <si>
    <t>CML423</t>
  </si>
  <si>
    <t>G18C19H100#-4-1-1-BBBBBBB</t>
  </si>
  <si>
    <t>CML426</t>
  </si>
  <si>
    <t>P31C4S5B-38-##-2-BBB</t>
  </si>
  <si>
    <t>CML432</t>
  </si>
  <si>
    <t>KTX3752F2-7-1-1-1-BBB</t>
  </si>
  <si>
    <t>CML433</t>
  </si>
  <si>
    <t>KTX3753F2-5-1-1-2-BBB</t>
  </si>
  <si>
    <t>CML454</t>
  </si>
  <si>
    <t>CAPITANMIRANDA8627-20-1-2-B*15</t>
  </si>
  <si>
    <t>CML465</t>
  </si>
  <si>
    <t>AMATLC0HS71-1-1-2-1-1-1-BBB</t>
  </si>
  <si>
    <t>CML468</t>
  </si>
  <si>
    <t>P28C9F113-3-1-4-B*7</t>
  </si>
  <si>
    <t>CML470</t>
  </si>
  <si>
    <t>P31C4S5B-39-##-1-BB</t>
  </si>
  <si>
    <t>CML473</t>
  </si>
  <si>
    <t>P31C4S5B-23-##-4-BBBB</t>
  </si>
  <si>
    <t>CML479</t>
  </si>
  <si>
    <t>(P24STE-5/24STE-17)-BBBB-###-B-3-B-1-B*4</t>
  </si>
  <si>
    <t>CML486</t>
  </si>
  <si>
    <t>P45C8-76-1-2-1-2-BBBB</t>
  </si>
  <si>
    <t>DAN9046</t>
  </si>
  <si>
    <t>Shen5003×Tie7922</t>
  </si>
  <si>
    <t>GEMS14</t>
  </si>
  <si>
    <t>2127-01_DK888_S11_F2S4_9181-Blk21/00</t>
  </si>
  <si>
    <t>GEMS15</t>
  </si>
  <si>
    <t>2131-01_DK888_S11_F2S4_9184-Blk20/00</t>
  </si>
  <si>
    <t>GEMS17</t>
  </si>
  <si>
    <t>2142-01_DK888_S11_F2S4_9190-Blk19/00</t>
  </si>
  <si>
    <t>GEMS18</t>
  </si>
  <si>
    <t>2143-02_DK888_S11_F2S4_9193-Blk19/00</t>
  </si>
  <si>
    <t>GEMS19</t>
  </si>
  <si>
    <t>2146-01_DK888_S11_F2S4_9196-Blk29/00</t>
  </si>
  <si>
    <t>GEMS20</t>
  </si>
  <si>
    <t>2150-01_DK888_S11_F2S4_9199-Blk16/00</t>
  </si>
  <si>
    <t>GEMS21</t>
  </si>
  <si>
    <t>2152-02_DK888_S11_F2S4_65/97-Blk/97-99</t>
  </si>
  <si>
    <t>GEMS23</t>
  </si>
  <si>
    <t>2156-02_DK888_S11_F2S4_h92847-Blk13/00</t>
  </si>
  <si>
    <t>GEMS24</t>
  </si>
  <si>
    <t>2201-01_DK830_S11_F2S4_9208-Blk27/00</t>
  </si>
  <si>
    <t>GEMS25</t>
  </si>
  <si>
    <t>2226-02_XL370A_S11_F2S4_9211-Blk25/00</t>
  </si>
  <si>
    <t>GEMS27</t>
  </si>
  <si>
    <t>2250-01_XL370A_S11_F2S4_9214-Blk21/00</t>
  </si>
  <si>
    <t>GEMS28</t>
  </si>
  <si>
    <t>2250-02_XL370A_S11_F2S4_3363-Blk03/00</t>
  </si>
  <si>
    <t>GEMS29</t>
  </si>
  <si>
    <t>2253-01_XL370A_S11_F2S4_9220-Blk24/00</t>
  </si>
  <si>
    <t>GEMS3</t>
  </si>
  <si>
    <t>2011-01_SE32-S17_F2S4_9148-Blk22/00</t>
  </si>
  <si>
    <t>GEMS30</t>
  </si>
  <si>
    <t>2258-03_XL380_S11_F2S4_71/97-Blk/98</t>
  </si>
  <si>
    <t>GEMS31</t>
  </si>
  <si>
    <t>2282-01_XL380_S11_F2S4_9226-Blk26/00</t>
  </si>
  <si>
    <t>GEMS32</t>
  </si>
  <si>
    <t>2283-01_XL380_S11_F2S4_9229-Blk20/00</t>
  </si>
  <si>
    <t>GEMS33</t>
  </si>
  <si>
    <t>PE001n16F2S2-44</t>
  </si>
  <si>
    <t>GEMS35</t>
  </si>
  <si>
    <t>PE001n16F2S2-172</t>
  </si>
  <si>
    <t>GEMS36</t>
  </si>
  <si>
    <t>PE001n16F2S2-176</t>
  </si>
  <si>
    <t>GEMS37</t>
  </si>
  <si>
    <t>PE001n16F2S2-181</t>
  </si>
  <si>
    <t>GEMS39</t>
  </si>
  <si>
    <t>PE001n16F2S2-239</t>
  </si>
  <si>
    <t>GEMS4</t>
  </si>
  <si>
    <t>2084-02_DK212T_S11_F2S4_9151-Blk38/00</t>
  </si>
  <si>
    <t>GEMS40</t>
  </si>
  <si>
    <t>PE001n16F2S2-431</t>
  </si>
  <si>
    <t>GEMS41</t>
  </si>
  <si>
    <t>PE001n16F2S2-521</t>
  </si>
  <si>
    <t>GEMS42</t>
  </si>
  <si>
    <t>PE001n16F2S2-705</t>
  </si>
  <si>
    <t>GEMS43</t>
  </si>
  <si>
    <t>PE001n16F2S2-857</t>
  </si>
  <si>
    <t>GEMS44</t>
  </si>
  <si>
    <t>CH05015:N12-140-1-B-B</t>
  </si>
  <si>
    <t>GEMS45</t>
  </si>
  <si>
    <t>CH05015:N12-20-1-B-B</t>
  </si>
  <si>
    <t>GEMS47</t>
  </si>
  <si>
    <t>UR13085:N0125-014-001</t>
  </si>
  <si>
    <t>GEMS48</t>
  </si>
  <si>
    <t>DKXL370:N11a20-31-1-B-B</t>
  </si>
  <si>
    <t>GEMS5</t>
  </si>
  <si>
    <t>2086-01_DK212T_S11_F2S4_9154-Blk20/00</t>
  </si>
  <si>
    <t>GEMS50</t>
  </si>
  <si>
    <t>DKB844:S1601-517-1-B</t>
  </si>
  <si>
    <t>GEMS51</t>
  </si>
  <si>
    <t>CUBA164:S2008a-83-1-B</t>
  </si>
  <si>
    <t>GEMS52</t>
  </si>
  <si>
    <t>CUBA164:S2008a-326-1-B</t>
  </si>
  <si>
    <t>GEMS53</t>
  </si>
  <si>
    <t>CUBA164:S15-192-2-B</t>
  </si>
  <si>
    <t>GEMS58</t>
  </si>
  <si>
    <t>ARI01150:N04-696-1-B</t>
  </si>
  <si>
    <t>GEMS59</t>
  </si>
  <si>
    <t>SCROI:N1310-398-1-B</t>
  </si>
  <si>
    <t>GEMS6</t>
  </si>
  <si>
    <t>2088-01_DK212T_S11_F2S4_9157-Blk29/00</t>
  </si>
  <si>
    <t>GEMS60</t>
  </si>
  <si>
    <t>CHIS775:N1912-519-1-B-B</t>
  </si>
  <si>
    <t>GEMS61</t>
  </si>
  <si>
    <t>ARI16026:S17-10-1-B-B</t>
  </si>
  <si>
    <t>GEMS63</t>
  </si>
  <si>
    <t>CUBA164:S1511b-325-001</t>
  </si>
  <si>
    <t>GEMS64</t>
  </si>
  <si>
    <t>CUBA164:S1511b-249-1-B-B</t>
  </si>
  <si>
    <t>GEMS9</t>
  </si>
  <si>
    <t>2111-01_DK212T_S11_F2S4_9166-Blk31/00</t>
  </si>
  <si>
    <t>GY1032</t>
  </si>
  <si>
    <t>AIHO</t>
  </si>
  <si>
    <t>GY220</t>
  </si>
  <si>
    <t>AIHO*</t>
  </si>
  <si>
    <t>GY237</t>
  </si>
  <si>
    <t>GY246</t>
  </si>
  <si>
    <t>GY462</t>
  </si>
  <si>
    <t>GY798</t>
  </si>
  <si>
    <t>HAI1134</t>
  </si>
  <si>
    <t>HuangYa×Hua94</t>
  </si>
  <si>
    <t>HUA83-2</t>
  </si>
  <si>
    <t>HZS</t>
  </si>
  <si>
    <t>TangSiPingTou</t>
  </si>
  <si>
    <t>IRF291</t>
  </si>
  <si>
    <t>A671×LH38</t>
  </si>
  <si>
    <t>J4112</t>
  </si>
  <si>
    <t>1A619-1-1×U8112</t>
  </si>
  <si>
    <t>JH59</t>
  </si>
  <si>
    <t>JH96C</t>
  </si>
  <si>
    <t>JI53</t>
  </si>
  <si>
    <t>Derived from Ji Synthetic C0-2</t>
  </si>
  <si>
    <t>JI63</t>
  </si>
  <si>
    <t>(127-32×Tie84)×(Wei24×Wei20)</t>
  </si>
  <si>
    <t>JI846</t>
  </si>
  <si>
    <t>Ji63×Mo17</t>
  </si>
  <si>
    <t>JI853</t>
  </si>
  <si>
    <t>(HuangZaoSi×Zi330)×Zi330</t>
  </si>
  <si>
    <t>JIAO51</t>
  </si>
  <si>
    <t>K10</t>
  </si>
  <si>
    <t>(Chang3×Shen5003)×Chang3</t>
  </si>
  <si>
    <t>K12</t>
  </si>
  <si>
    <t>K14</t>
  </si>
  <si>
    <t>Shen5005×6917</t>
  </si>
  <si>
    <t>K22</t>
  </si>
  <si>
    <t>K11×Ye478</t>
  </si>
  <si>
    <t>L3180</t>
  </si>
  <si>
    <t>Foreign hybrid</t>
  </si>
  <si>
    <t>LG001</t>
  </si>
  <si>
    <t>LIAO138</t>
  </si>
  <si>
    <t>Improved from Dan340</t>
  </si>
  <si>
    <t>LIAO159</t>
  </si>
  <si>
    <t>LIAO5114</t>
  </si>
  <si>
    <t>LIAO5263</t>
  </si>
  <si>
    <t>Liao526-2-2-2-1-3-1</t>
  </si>
  <si>
    <t>LK11</t>
  </si>
  <si>
    <t>Mo17×Zi330</t>
  </si>
  <si>
    <t>LY</t>
  </si>
  <si>
    <t>LY042</t>
  </si>
  <si>
    <t>M153</t>
  </si>
  <si>
    <t>M97</t>
  </si>
  <si>
    <t>MN</t>
  </si>
  <si>
    <t>MO113</t>
  </si>
  <si>
    <t>MO17</t>
  </si>
  <si>
    <t>187-2×C103</t>
  </si>
  <si>
    <t>NAN21-3</t>
  </si>
  <si>
    <t>Jugoslavian Hybrid</t>
  </si>
  <si>
    <t>NMJT</t>
  </si>
  <si>
    <t>P138</t>
  </si>
  <si>
    <t>P178</t>
  </si>
  <si>
    <t>Q1261</t>
  </si>
  <si>
    <t>Improved from K12</t>
  </si>
  <si>
    <t>QI205</t>
  </si>
  <si>
    <t>(VeiAi141×ZhongXi017)×Population 70</t>
  </si>
  <si>
    <t>QI319</t>
  </si>
  <si>
    <t>R08</t>
  </si>
  <si>
    <t>American Hybrid P78641</t>
  </si>
  <si>
    <t>R15</t>
  </si>
  <si>
    <t>American Hybrid</t>
  </si>
  <si>
    <t>R15X1141</t>
  </si>
  <si>
    <t>R15*X1141P-3-3-3-1-1-2</t>
  </si>
  <si>
    <t>RY697</t>
  </si>
  <si>
    <t>RYD</t>
  </si>
  <si>
    <t>RY713</t>
  </si>
  <si>
    <t>RY729</t>
  </si>
  <si>
    <t>RY732</t>
  </si>
  <si>
    <t>RY737</t>
  </si>
  <si>
    <t>S22</t>
  </si>
  <si>
    <t>SC55</t>
  </si>
  <si>
    <t>SHEN135</t>
  </si>
  <si>
    <t>SHEN137</t>
  </si>
  <si>
    <t>American Hybrid 6JK611</t>
  </si>
  <si>
    <t>SHEN5003</t>
  </si>
  <si>
    <t>American Single-cross 3147</t>
  </si>
  <si>
    <t>SI273</t>
  </si>
  <si>
    <t>SI434</t>
  </si>
  <si>
    <t>Si466×Hua94</t>
  </si>
  <si>
    <t>SI444</t>
  </si>
  <si>
    <t>A619×HuangZaoSi</t>
  </si>
  <si>
    <t>SK</t>
  </si>
  <si>
    <t>SW1611</t>
  </si>
  <si>
    <t>Suwan2</t>
  </si>
  <si>
    <t>SW92E114</t>
  </si>
  <si>
    <t>SY1032</t>
  </si>
  <si>
    <t>Syn.D.O</t>
  </si>
  <si>
    <t>SY1035</t>
  </si>
  <si>
    <t>SY1052</t>
  </si>
  <si>
    <t>SY1077</t>
  </si>
  <si>
    <t>SY1128</t>
  </si>
  <si>
    <t>SY3073</t>
  </si>
  <si>
    <t>SY998</t>
  </si>
  <si>
    <t>SY999</t>
  </si>
  <si>
    <t>TIAN77</t>
  </si>
  <si>
    <t>(HuangXiao162×Mei1865)×(187-2×Nan55)</t>
  </si>
  <si>
    <t>TIE7922</t>
  </si>
  <si>
    <t>American Hybrid 3382</t>
  </si>
  <si>
    <t>TX5</t>
  </si>
  <si>
    <t>TY1</t>
  </si>
  <si>
    <t>TY30331-2-4-2-1-3-2</t>
  </si>
  <si>
    <t>TY10</t>
  </si>
  <si>
    <t>TY30331-2-8-1-1-3-2</t>
  </si>
  <si>
    <t>TY11</t>
  </si>
  <si>
    <t>TY30331-2-8-1-2-1-1</t>
  </si>
  <si>
    <t>TY2</t>
  </si>
  <si>
    <t>TY30331-2-4-2-2-1-1</t>
  </si>
  <si>
    <t>TY3</t>
  </si>
  <si>
    <t>TY30331-2-4-2-2-2-1</t>
  </si>
  <si>
    <t>TY4</t>
  </si>
  <si>
    <t>TY30331-2-4-2-2-2-2</t>
  </si>
  <si>
    <t>TY5</t>
  </si>
  <si>
    <t>TY30331-2-4-2-2-3-1</t>
  </si>
  <si>
    <t>TY6</t>
  </si>
  <si>
    <t>TY30331-2-5-1-2-3-2</t>
  </si>
  <si>
    <t>TY7</t>
  </si>
  <si>
    <t>TY30331-2-5-2-1-1-3</t>
  </si>
  <si>
    <t>TY8</t>
  </si>
  <si>
    <t>TY30331-2-7-1-2-1-1</t>
  </si>
  <si>
    <t>TY9</t>
  </si>
  <si>
    <t>TY30331-2-8-1-1-3-1</t>
  </si>
  <si>
    <t>U8112</t>
  </si>
  <si>
    <t>W138</t>
  </si>
  <si>
    <t>WH413</t>
  </si>
  <si>
    <t>HuangZaoSi×WenQing1331</t>
  </si>
  <si>
    <t>WMR</t>
  </si>
  <si>
    <t>WU109</t>
  </si>
  <si>
    <t>XiDan7</t>
  </si>
  <si>
    <t>X1141P</t>
  </si>
  <si>
    <t>X1141P-1-4-6-1-3-2-1-1</t>
  </si>
  <si>
    <t>YAN414</t>
  </si>
  <si>
    <t>HuangZaoSi</t>
  </si>
  <si>
    <t>YE107</t>
  </si>
  <si>
    <t>Foreign Hybrid XL80</t>
  </si>
  <si>
    <t>YE478</t>
  </si>
  <si>
    <t>U8112×Shen5003</t>
  </si>
  <si>
    <t>YE488</t>
  </si>
  <si>
    <t>YE515</t>
  </si>
  <si>
    <t>(HuaFeng100×AiGo352)×HuangZaoSi</t>
  </si>
  <si>
    <t>YE52106</t>
  </si>
  <si>
    <t>(Ye1075×Ye106)×AiJin525</t>
  </si>
  <si>
    <t>YE8001</t>
  </si>
  <si>
    <t>Ye488×3189</t>
  </si>
  <si>
    <t>YU374</t>
  </si>
  <si>
    <t>YU87-1</t>
  </si>
  <si>
    <t>YUN46</t>
  </si>
  <si>
    <t>YZ15</t>
  </si>
  <si>
    <t>YuZong15BC-2</t>
  </si>
  <si>
    <t>Z2018F</t>
  </si>
  <si>
    <t>Zheng2018F2*698-3-1-2-1-1</t>
  </si>
  <si>
    <t>ZHENG22</t>
  </si>
  <si>
    <t>Dan340×E28</t>
  </si>
  <si>
    <t>ZHENG28</t>
  </si>
  <si>
    <t>Ye478×Tuxpeno</t>
  </si>
  <si>
    <t>ZHENG29</t>
  </si>
  <si>
    <t>Shen5003</t>
  </si>
  <si>
    <t>ZHENG30</t>
  </si>
  <si>
    <t>Zheng20×Ye478</t>
  </si>
  <si>
    <t>ZHENG32</t>
  </si>
  <si>
    <t>American Single-cross 3382</t>
  </si>
  <si>
    <t>ZHENG35</t>
  </si>
  <si>
    <t>ZHENG653</t>
  </si>
  <si>
    <t>(Shen5003×Zong31)×Shen5003</t>
  </si>
  <si>
    <t>ZHI41</t>
  </si>
  <si>
    <t>ZHONG69</t>
  </si>
  <si>
    <t>ZONG31</t>
  </si>
  <si>
    <t>ZZ01</t>
  </si>
  <si>
    <t>ZZ03</t>
  </si>
  <si>
    <t>B73</t>
  </si>
  <si>
    <t>BSSS</t>
  </si>
  <si>
    <t>Table S2. List of the inbred lines corresponding to the CT image number</t>
  </si>
  <si>
    <t>CT scanning image datasets of stem vascular bundles for the the maize association panel of 383 inbred lines at the silking period grown in Beijing, 2018</t>
  </si>
  <si>
    <t>CT scanning image datasets of stem vascular bundles for the the maize association panel of 383 inbred lines at the silking period grown in Sanya, 2021</t>
  </si>
  <si>
    <t>CT image number</t>
  </si>
  <si>
    <t>835b</t>
  </si>
  <si>
    <t>By4839</t>
  </si>
  <si>
    <t>By4960</t>
  </si>
  <si>
    <t>By804</t>
  </si>
  <si>
    <t>By809</t>
  </si>
  <si>
    <t>By813</t>
  </si>
  <si>
    <t>By843</t>
  </si>
  <si>
    <t>By855</t>
  </si>
  <si>
    <t>Chang3</t>
  </si>
  <si>
    <t>Chang7-2</t>
  </si>
  <si>
    <t>Cheng698</t>
  </si>
  <si>
    <t>chuan48-2</t>
  </si>
  <si>
    <t>Dan9046</t>
  </si>
  <si>
    <t>Gy1032</t>
  </si>
  <si>
    <t>Gy220</t>
  </si>
  <si>
    <t>Gy237</t>
  </si>
  <si>
    <t>Gy246</t>
  </si>
  <si>
    <t>Gy462</t>
  </si>
  <si>
    <t>Gy798</t>
  </si>
  <si>
    <t>Hai1134</t>
  </si>
  <si>
    <t>Hua83-2</t>
  </si>
  <si>
    <t>Ji53</t>
  </si>
  <si>
    <t>Ji63</t>
  </si>
  <si>
    <t>Ji846</t>
  </si>
  <si>
    <t>Ji853</t>
  </si>
  <si>
    <t>Jiao51</t>
  </si>
  <si>
    <t>Liao138</t>
  </si>
  <si>
    <t>Liao159</t>
  </si>
  <si>
    <t>Liao5114</t>
  </si>
  <si>
    <t>Liao5263</t>
  </si>
  <si>
    <t>Nan21-3</t>
  </si>
  <si>
    <t>Qi205</t>
  </si>
  <si>
    <t>Qi319</t>
  </si>
  <si>
    <t>Ry697</t>
  </si>
  <si>
    <t>Ry713</t>
  </si>
  <si>
    <t>Ry729</t>
  </si>
  <si>
    <t>Ry732</t>
  </si>
  <si>
    <t>Ry737</t>
  </si>
  <si>
    <t>Shen135</t>
  </si>
  <si>
    <t>Shen137</t>
  </si>
  <si>
    <t>Si273</t>
  </si>
  <si>
    <t>Si434</t>
  </si>
  <si>
    <t>Si444</t>
  </si>
  <si>
    <t>Sy1032</t>
  </si>
  <si>
    <t>Sy1035</t>
  </si>
  <si>
    <t>Sy1052</t>
  </si>
  <si>
    <t>Sy1077</t>
  </si>
  <si>
    <t>Sy1128</t>
  </si>
  <si>
    <t>Sy3073</t>
  </si>
  <si>
    <t>Sy998</t>
  </si>
  <si>
    <t>Sy999</t>
  </si>
  <si>
    <t>Tian77</t>
  </si>
  <si>
    <t>Tie7922</t>
  </si>
  <si>
    <t>Wu109</t>
  </si>
  <si>
    <t>Yan414</t>
  </si>
  <si>
    <t>Ye107</t>
  </si>
  <si>
    <t>Ye478</t>
  </si>
  <si>
    <t>Ye488</t>
  </si>
  <si>
    <t>Ye515</t>
  </si>
  <si>
    <t>Ye52106</t>
  </si>
  <si>
    <t>Ye8001</t>
  </si>
  <si>
    <t>Yu374</t>
  </si>
  <si>
    <t>Yu87-1</t>
  </si>
  <si>
    <t>Yun46</t>
  </si>
  <si>
    <t>Zheng22</t>
  </si>
  <si>
    <t>Zheng28</t>
  </si>
  <si>
    <t>Zheng29</t>
  </si>
  <si>
    <t>Zheng30</t>
  </si>
  <si>
    <t>Zheng32</t>
  </si>
  <si>
    <t>Zheng35</t>
  </si>
  <si>
    <t>Zheng653</t>
  </si>
  <si>
    <t>Zhi41</t>
  </si>
  <si>
    <t>Zhong69</t>
  </si>
  <si>
    <t>Zong31</t>
  </si>
  <si>
    <t>Table S3. Description and abbreviation of stem microanatomical traits</t>
  </si>
  <si>
    <t>Abbreviation</t>
  </si>
  <si>
    <t>The full name of trait</t>
  </si>
  <si>
    <t>Unit</t>
  </si>
  <si>
    <t>Trait description</t>
  </si>
  <si>
    <t>SZ_A</t>
  </si>
  <si>
    <t>Stem slice area</t>
  </si>
  <si>
    <r>
      <rPr>
        <sz val="11"/>
        <rFont val="Times New Roman"/>
        <charset val="134"/>
      </rPr>
      <t>mm</t>
    </r>
    <r>
      <rPr>
        <vertAlign val="superscript"/>
        <sz val="11"/>
        <rFont val="Times New Roman"/>
        <charset val="134"/>
      </rPr>
      <t>2</t>
    </r>
  </si>
  <si>
    <t>The area of the cross-section of the stem slice</t>
  </si>
  <si>
    <t>SZ_P</t>
  </si>
  <si>
    <t>Stem slice perimeter</t>
  </si>
  <si>
    <t>mm</t>
  </si>
  <si>
    <t>The perimeter of the cross-section of the stem slice</t>
  </si>
  <si>
    <t>SZ_LA</t>
  </si>
  <si>
    <t>Long axis length of the stem slice</t>
  </si>
  <si>
    <t>The long axis length of the cross-section of the stem slice</t>
  </si>
  <si>
    <t>SZ_SA</t>
  </si>
  <si>
    <t>Short axis length of the stem slice</t>
  </si>
  <si>
    <t>The short axis length of the cross-section of the stem slice</t>
  </si>
  <si>
    <t>SZ_LWR</t>
  </si>
  <si>
    <t>Length-width ratio of the stem cross section</t>
  </si>
  <si>
    <t>-</t>
  </si>
  <si>
    <t>SZ_LA/SZ_SA</t>
  </si>
  <si>
    <t>EZ_A</t>
  </si>
  <si>
    <t>Epidermis zone area</t>
  </si>
  <si>
    <t>The eare of the epidermis zone</t>
  </si>
  <si>
    <t>EZ_T</t>
  </si>
  <si>
    <t>Epidermis zone thickness</t>
  </si>
  <si>
    <t>The thickness of the epidermis zone</t>
  </si>
  <si>
    <t>PZ_A</t>
  </si>
  <si>
    <t>Periphery zone area</t>
  </si>
  <si>
    <t>The eare of the periphery zone</t>
  </si>
  <si>
    <t>PZ_T</t>
  </si>
  <si>
    <t>Periphery zone thickness</t>
  </si>
  <si>
    <t>The thickness of the periphery zone</t>
  </si>
  <si>
    <t>IZ_A</t>
  </si>
  <si>
    <t>Inner zone area</t>
  </si>
  <si>
    <t>The eare of the inner zone</t>
  </si>
  <si>
    <t>IZ_T</t>
  </si>
  <si>
    <t>Inner zone thickness</t>
  </si>
  <si>
    <t>The thickness of the inner zone</t>
  </si>
  <si>
    <t>VB_N</t>
  </si>
  <si>
    <t>Total vascular bundle number</t>
  </si>
  <si>
    <t>number</t>
  </si>
  <si>
    <t xml:space="preserve">The total number of vascular bundles in the cross-section of the stem </t>
  </si>
  <si>
    <t>VB_A</t>
  </si>
  <si>
    <t>Total vascular bundle area</t>
  </si>
  <si>
    <t xml:space="preserve">The total area of vascular bundles in the cross-section of the stem </t>
  </si>
  <si>
    <t>VB_Aave</t>
  </si>
  <si>
    <t>Vascular bundle average area</t>
  </si>
  <si>
    <t>Total vascular bundle area/total vascular bundle number, VB_A/VB_N</t>
  </si>
  <si>
    <t>VB_D</t>
  </si>
  <si>
    <t>Vascular bundle density</t>
  </si>
  <si>
    <r>
      <rPr>
        <sz val="11"/>
        <rFont val="Times New Roman"/>
        <charset val="134"/>
      </rPr>
      <t>number/mm</t>
    </r>
    <r>
      <rPr>
        <vertAlign val="superscript"/>
        <sz val="11"/>
        <rFont val="Times New Roman"/>
        <charset val="134"/>
      </rPr>
      <t>2</t>
    </r>
  </si>
  <si>
    <t>Total vascular bundles number/ stem slice area, VB_N/SZ_A</t>
  </si>
  <si>
    <t>VB_AreaRatio</t>
  </si>
  <si>
    <t>Area ratio of vascular bundles and the stem slice</t>
  </si>
  <si>
    <t>Total vascular bundle area/stem slice area, VB_A/SZ_A</t>
  </si>
  <si>
    <t>IZ_VB_N</t>
  </si>
  <si>
    <t>Vascular bundle number in the inner zone</t>
  </si>
  <si>
    <t>The total number of vascular bundles in the inner zone</t>
  </si>
  <si>
    <t>IZ_VB_A</t>
  </si>
  <si>
    <t>Total vascular bundle area in the inner zone</t>
  </si>
  <si>
    <t xml:space="preserve">The total area of vascular bundles in the inner zone </t>
  </si>
  <si>
    <t>IZ_VB_D</t>
  </si>
  <si>
    <t>Vascular bundle density in the inner zone</t>
  </si>
  <si>
    <t>Total vascular bundles number in the inner zone/ inner zone area, IZ_VB_N/IZ_A</t>
  </si>
  <si>
    <t>IZ_VB_CAR</t>
  </si>
  <si>
    <t>Convex area ratio of vascular bundles in the inner zone</t>
  </si>
  <si>
    <t>Total vascular bundle convex area in the inner zone/total vascular bundle area in the inner zone, IZ_VB_CA/ IZ_VB_A</t>
  </si>
  <si>
    <t>PZ_VB_N</t>
  </si>
  <si>
    <t>Vascular bundle number in the periphery zone</t>
  </si>
  <si>
    <t>The total number of vascular bundles in the  periphery zone</t>
  </si>
  <si>
    <t>PZ_VB_A</t>
  </si>
  <si>
    <t>Total vascular bundle area in the periphery zone</t>
  </si>
  <si>
    <t xml:space="preserve">The total area of vascular bundles in the periphery zone </t>
  </si>
  <si>
    <t>PZ_VB_D</t>
  </si>
  <si>
    <t>Vascular bundle density in the periphery zone</t>
  </si>
  <si>
    <t>Total vascular bundles number in the periphery zone/ periphery zone area, PZ_VB_N/PZ_A</t>
  </si>
  <si>
    <t>PZ_VB_CAR</t>
  </si>
  <si>
    <t>Convex area ratio of vascular bundles in the periphery zone: PZ_VB_CA/ PZ_VB_A</t>
  </si>
  <si>
    <t>Total vascular bundle convex area in the periphery zone/total vascular bundle area in the periphery zone, PZ_VB_CA/ PZ_VB_A</t>
  </si>
  <si>
    <t>PMOI</t>
  </si>
  <si>
    <t>Polar moment of inertia of vascular bundles</t>
  </si>
  <si>
    <r>
      <rPr>
        <sz val="11"/>
        <rFont val="Times New Roman"/>
        <charset val="134"/>
      </rPr>
      <t>mm</t>
    </r>
    <r>
      <rPr>
        <vertAlign val="superscript"/>
        <sz val="11"/>
        <rFont val="Times New Roman"/>
        <charset val="134"/>
      </rPr>
      <t>4</t>
    </r>
  </si>
  <si>
    <t>Calculated using the polar moment of inertia formula based on the distribution and morphology of vascular bundles (PMOI=Σ(Ai×ri²), where Ai is the area of a single vascular bundle and ri is the distance from the centroid of the vascular bundle to the centroid of the cross-section). It characterizes the vascular bundle's resistance to torsion; the larger the value, the stronger the torsional resistance.</t>
  </si>
  <si>
    <t>MOA</t>
  </si>
  <si>
    <t>Moment of area of vascular bundles</t>
  </si>
  <si>
    <r>
      <rPr>
        <sz val="11"/>
        <rFont val="Times New Roman"/>
        <charset val="134"/>
      </rPr>
      <t>mm</t>
    </r>
    <r>
      <rPr>
        <vertAlign val="superscript"/>
        <sz val="11"/>
        <rFont val="Times New Roman"/>
        <charset val="134"/>
      </rPr>
      <t>3</t>
    </r>
  </si>
  <si>
    <t>Calculated using the moment of area formula based on the distribution and morphology of vascular bundles (MOA=Σ(Ai×yi²), where Ai is the area of a single vascular bundle and yi is the distance from the centroid of the vascular bundle to the neutral axis). It characterizes the vascular bundle's resistance to bending around the neutral axis; the larger the value, the stronger the bending resistance.</t>
  </si>
  <si>
    <t>MOIAL</t>
  </si>
  <si>
    <t>Moment of area of vascular bundles corresponding to the long axis of the stem cross section</t>
  </si>
  <si>
    <t>Moment of area of vascular bundles calculated around the long axis of the stem cross-section. It characterizes the vascular bundle's resistance to bending along the short-axis direction.</t>
  </si>
  <si>
    <t>MOIAS</t>
  </si>
  <si>
    <t>Moment of area of vascular bundles corresponding to the short axis of the stem cross section</t>
  </si>
  <si>
    <t>Moment of area of vascular bundles calculated around the short axis of the stem cross-section. It characterizes the vascular bundle's resistance to bending along the long-axis direction.</t>
  </si>
  <si>
    <t>avePMOI</t>
  </si>
  <si>
    <t>Average polar moment of inertia of vascular bundles</t>
  </si>
  <si>
    <t>Polar moment of inertia of vascular bundles divided by the total number of vascular bundles (PMOI/VB_N). It reflects the average torsional resistance of a single vascular bundle.</t>
  </si>
  <si>
    <t>aveMOA</t>
  </si>
  <si>
    <t>Average moment of area of vascular bundles</t>
  </si>
  <si>
    <t>Moment of area of vascular bundles divided by the total number of vascular bundles (MOA/VB_N). It reflects the average bending resistance of a single vascular bundle.</t>
  </si>
  <si>
    <t>aveMOIAL</t>
  </si>
  <si>
    <t>Average moment of area of vascular bundles corresponding to the long axis of the stem cross section</t>
  </si>
  <si>
    <t>Moment of area of vascular bundles corresponding to the long axis of the stem cross-section divided by the total number of vascular bundles (MOIAL/VB_N). It reflects the average resistance of a single vascular bundle to bending along the short-axis direction.</t>
  </si>
  <si>
    <t>aveMOIAS</t>
  </si>
  <si>
    <t>Average moment of area of vascular bundles corresponding to the short axis of the stem cross section</t>
  </si>
  <si>
    <t>Moment of area of vascular bundles corresponding to the short axis of the stem cross-section divided by the total number of vascular bundles (MOIAS/VB_N). It reflects the average resistance of a single vascular bundle to bending along the long-axis direction.</t>
  </si>
  <si>
    <t>Table S4. Population clustering results of maize association panel of 383 inbred lines based on stem microanatomical BLUP values</t>
  </si>
  <si>
    <t>Group</t>
  </si>
  <si>
    <t>PZ_VB_AreaRatio</t>
  </si>
  <si>
    <t>IZ_VB_AreaRatio</t>
  </si>
  <si>
    <t>Table S5. The phenotypic variations for 32 traits of the third internode of maize stem among the maize association panel of 383 inbred lines</t>
  </si>
  <si>
    <t>Traits</t>
  </si>
  <si>
    <t>Mean value</t>
  </si>
  <si>
    <t>Minimum value</t>
  </si>
  <si>
    <t>Median</t>
  </si>
  <si>
    <t>Maximum value</t>
  </si>
  <si>
    <t>Standard deviation</t>
  </si>
  <si>
    <t>95% confidence interval for the mean</t>
  </si>
  <si>
    <t>Coefficient of variation (%)</t>
  </si>
  <si>
    <t>Upper</t>
  </si>
  <si>
    <t>Lower</t>
  </si>
  <si>
    <t>Table S6. Differences of microanatomical traits among different regional subpopulations</t>
  </si>
  <si>
    <t>P-value</t>
  </si>
  <si>
    <r>
      <rPr>
        <sz val="11"/>
        <color theme="1"/>
        <rFont val="Times New Roman"/>
        <charset val="134"/>
      </rPr>
      <t>0.0011</t>
    </r>
    <r>
      <rPr>
        <vertAlign val="superscript"/>
        <sz val="9"/>
        <color theme="1"/>
        <rFont val="Times New Roman"/>
        <charset val="134"/>
      </rPr>
      <t>**</t>
    </r>
  </si>
  <si>
    <r>
      <rPr>
        <sz val="11"/>
        <color theme="1"/>
        <rFont val="Times New Roman"/>
        <charset val="134"/>
      </rPr>
      <t xml:space="preserve">338.88 </t>
    </r>
    <r>
      <rPr>
        <b/>
        <sz val="9"/>
        <color rgb="FF010205"/>
        <rFont val="Times New Roman"/>
        <charset val="134"/>
      </rPr>
      <t>b</t>
    </r>
  </si>
  <si>
    <r>
      <rPr>
        <sz val="11"/>
        <color theme="1"/>
        <rFont val="Times New Roman"/>
        <charset val="134"/>
      </rPr>
      <t xml:space="preserve">344.83 </t>
    </r>
    <r>
      <rPr>
        <b/>
        <sz val="9"/>
        <color rgb="FF010205"/>
        <rFont val="Times New Roman"/>
        <charset val="134"/>
      </rPr>
      <t>a</t>
    </r>
  </si>
  <si>
    <r>
      <rPr>
        <sz val="11"/>
        <color theme="1"/>
        <rFont val="Times New Roman"/>
        <charset val="134"/>
      </rPr>
      <t xml:space="preserve">340.05 </t>
    </r>
    <r>
      <rPr>
        <b/>
        <sz val="9"/>
        <color rgb="FF010205"/>
        <rFont val="Times New Roman"/>
        <charset val="134"/>
      </rPr>
      <t>ab</t>
    </r>
  </si>
  <si>
    <r>
      <rPr>
        <sz val="11"/>
        <color theme="1"/>
        <rFont val="Times New Roman"/>
        <charset val="134"/>
      </rPr>
      <t>0.0068</t>
    </r>
    <r>
      <rPr>
        <vertAlign val="superscript"/>
        <sz val="9"/>
        <color theme="1"/>
        <rFont val="Times New Roman"/>
        <charset val="134"/>
      </rPr>
      <t>**</t>
    </r>
  </si>
  <si>
    <r>
      <rPr>
        <sz val="11"/>
        <color theme="1"/>
        <rFont val="Times New Roman"/>
        <charset val="134"/>
      </rPr>
      <t xml:space="preserve">69.57 </t>
    </r>
    <r>
      <rPr>
        <b/>
        <sz val="9"/>
        <color rgb="FF010205"/>
        <rFont val="Times New Roman"/>
        <charset val="134"/>
      </rPr>
      <t>b</t>
    </r>
  </si>
  <si>
    <r>
      <rPr>
        <sz val="11"/>
        <color theme="1"/>
        <rFont val="Times New Roman"/>
        <charset val="134"/>
      </rPr>
      <t>70.03</t>
    </r>
    <r>
      <rPr>
        <b/>
        <sz val="9"/>
        <color rgb="FF010205"/>
        <rFont val="Times New Roman"/>
        <charset val="134"/>
      </rPr>
      <t xml:space="preserve"> a</t>
    </r>
  </si>
  <si>
    <r>
      <rPr>
        <sz val="11"/>
        <color theme="1"/>
        <rFont val="Times New Roman"/>
        <charset val="134"/>
      </rPr>
      <t xml:space="preserve">69.66 </t>
    </r>
    <r>
      <rPr>
        <b/>
        <sz val="9"/>
        <color rgb="FF010205"/>
        <rFont val="Times New Roman"/>
        <charset val="134"/>
      </rPr>
      <t>ab</t>
    </r>
  </si>
  <si>
    <r>
      <rPr>
        <sz val="11"/>
        <color theme="1"/>
        <rFont val="Times New Roman"/>
        <charset val="134"/>
      </rPr>
      <t>6.82E-06</t>
    </r>
    <r>
      <rPr>
        <vertAlign val="superscript"/>
        <sz val="9"/>
        <color theme="1"/>
        <rFont val="Times New Roman"/>
        <charset val="134"/>
      </rPr>
      <t>***</t>
    </r>
  </si>
  <si>
    <r>
      <rPr>
        <sz val="11"/>
        <color theme="1"/>
        <rFont val="Times New Roman"/>
        <charset val="134"/>
      </rPr>
      <t xml:space="preserve">19.60 </t>
    </r>
    <r>
      <rPr>
        <b/>
        <sz val="9"/>
        <color rgb="FF010205"/>
        <rFont val="Times New Roman"/>
        <charset val="134"/>
      </rPr>
      <t>b</t>
    </r>
  </si>
  <si>
    <r>
      <rPr>
        <sz val="11"/>
        <color theme="1"/>
        <rFont val="Times New Roman"/>
        <charset val="134"/>
      </rPr>
      <t xml:space="preserve">19.81 </t>
    </r>
    <r>
      <rPr>
        <b/>
        <sz val="9"/>
        <color rgb="FF010205"/>
        <rFont val="Times New Roman"/>
        <charset val="134"/>
      </rPr>
      <t>a</t>
    </r>
  </si>
  <si>
    <r>
      <rPr>
        <sz val="11"/>
        <color theme="1"/>
        <rFont val="Times New Roman"/>
        <charset val="134"/>
      </rPr>
      <t xml:space="preserve">19.67 </t>
    </r>
    <r>
      <rPr>
        <b/>
        <sz val="9"/>
        <color rgb="FF010205"/>
        <rFont val="Times New Roman"/>
        <charset val="134"/>
      </rPr>
      <t>b</t>
    </r>
  </si>
  <si>
    <r>
      <rPr>
        <sz val="11"/>
        <color theme="1"/>
        <rFont val="Times New Roman"/>
        <charset val="134"/>
      </rPr>
      <t>1.24E-08</t>
    </r>
    <r>
      <rPr>
        <vertAlign val="superscript"/>
        <sz val="9"/>
        <color theme="1"/>
        <rFont val="Times New Roman"/>
        <charset val="134"/>
      </rPr>
      <t>***</t>
    </r>
  </si>
  <si>
    <r>
      <rPr>
        <sz val="11"/>
        <color theme="1"/>
        <rFont val="Times New Roman"/>
        <charset val="134"/>
      </rPr>
      <t xml:space="preserve">1.11 </t>
    </r>
    <r>
      <rPr>
        <b/>
        <sz val="9"/>
        <color rgb="FF010205"/>
        <rFont val="Times New Roman"/>
        <charset val="134"/>
      </rPr>
      <t>a</t>
    </r>
  </si>
  <si>
    <r>
      <rPr>
        <sz val="11"/>
        <color theme="1"/>
        <rFont val="Times New Roman"/>
        <charset val="134"/>
      </rPr>
      <t xml:space="preserve">1.10 </t>
    </r>
    <r>
      <rPr>
        <b/>
        <sz val="9"/>
        <color rgb="FF010205"/>
        <rFont val="Times New Roman"/>
        <charset val="134"/>
      </rPr>
      <t>b</t>
    </r>
  </si>
  <si>
    <r>
      <rPr>
        <sz val="11"/>
        <color theme="1"/>
        <rFont val="Times New Roman"/>
        <charset val="134"/>
      </rPr>
      <t>1.13E-04</t>
    </r>
    <r>
      <rPr>
        <vertAlign val="superscript"/>
        <sz val="9"/>
        <color theme="1"/>
        <rFont val="Times New Roman"/>
        <charset val="134"/>
      </rPr>
      <t>***</t>
    </r>
  </si>
  <si>
    <r>
      <rPr>
        <sz val="11"/>
        <color theme="1"/>
        <rFont val="Times New Roman"/>
        <charset val="134"/>
      </rPr>
      <t xml:space="preserve">62.31 </t>
    </r>
    <r>
      <rPr>
        <b/>
        <sz val="9"/>
        <color rgb="FF010205"/>
        <rFont val="Times New Roman"/>
        <charset val="134"/>
      </rPr>
      <t>b</t>
    </r>
  </si>
  <si>
    <r>
      <rPr>
        <sz val="11"/>
        <color theme="1"/>
        <rFont val="Times New Roman"/>
        <charset val="134"/>
      </rPr>
      <t xml:space="preserve">63.09 </t>
    </r>
    <r>
      <rPr>
        <b/>
        <sz val="9"/>
        <color rgb="FF010205"/>
        <rFont val="Times New Roman"/>
        <charset val="134"/>
      </rPr>
      <t>a</t>
    </r>
  </si>
  <si>
    <r>
      <rPr>
        <sz val="11"/>
        <color theme="1"/>
        <rFont val="Times New Roman"/>
        <charset val="134"/>
      </rPr>
      <t xml:space="preserve">62.61 </t>
    </r>
    <r>
      <rPr>
        <b/>
        <sz val="9"/>
        <color rgb="FF010205"/>
        <rFont val="Times New Roman"/>
        <charset val="134"/>
      </rPr>
      <t>ab</t>
    </r>
  </si>
  <si>
    <r>
      <rPr>
        <sz val="11"/>
        <color theme="1"/>
        <rFont val="Times New Roman"/>
        <charset val="134"/>
      </rPr>
      <t>5.84E-04</t>
    </r>
    <r>
      <rPr>
        <vertAlign val="superscript"/>
        <sz val="9"/>
        <color theme="1"/>
        <rFont val="Times New Roman"/>
        <charset val="134"/>
      </rPr>
      <t>***</t>
    </r>
  </si>
  <si>
    <r>
      <rPr>
        <sz val="11"/>
        <color theme="1"/>
        <rFont val="Times New Roman"/>
        <charset val="134"/>
      </rPr>
      <t xml:space="preserve">1.0077 </t>
    </r>
    <r>
      <rPr>
        <b/>
        <sz val="9"/>
        <color rgb="FF010205"/>
        <rFont val="Times New Roman"/>
        <charset val="134"/>
      </rPr>
      <t>b</t>
    </r>
  </si>
  <si>
    <r>
      <rPr>
        <sz val="11"/>
        <color theme="1"/>
        <rFont val="Times New Roman"/>
        <charset val="134"/>
      </rPr>
      <t xml:space="preserve">1.0091 </t>
    </r>
    <r>
      <rPr>
        <b/>
        <sz val="9"/>
        <color rgb="FF010205"/>
        <rFont val="Times New Roman"/>
        <charset val="134"/>
      </rPr>
      <t>a</t>
    </r>
  </si>
  <si>
    <r>
      <rPr>
        <sz val="11"/>
        <color theme="1"/>
        <rFont val="Times New Roman"/>
        <charset val="134"/>
      </rPr>
      <t xml:space="preserve">1.0084 </t>
    </r>
    <r>
      <rPr>
        <b/>
        <sz val="9"/>
        <color rgb="FF010205"/>
        <rFont val="Times New Roman"/>
        <charset val="134"/>
      </rPr>
      <t>ab</t>
    </r>
  </si>
  <si>
    <r>
      <rPr>
        <sz val="11"/>
        <color theme="1"/>
        <rFont val="Times New Roman"/>
        <charset val="134"/>
      </rPr>
      <t>0.0030</t>
    </r>
    <r>
      <rPr>
        <vertAlign val="superscript"/>
        <sz val="9"/>
        <color theme="1"/>
        <rFont val="Times New Roman"/>
        <charset val="134"/>
      </rPr>
      <t>**</t>
    </r>
  </si>
  <si>
    <r>
      <rPr>
        <sz val="11"/>
        <color theme="1"/>
        <rFont val="Times New Roman"/>
        <charset val="134"/>
      </rPr>
      <t xml:space="preserve">271.48 </t>
    </r>
    <r>
      <rPr>
        <b/>
        <sz val="9"/>
        <color rgb="FF010205"/>
        <rFont val="Times New Roman"/>
        <charset val="134"/>
      </rPr>
      <t>b</t>
    </r>
  </si>
  <si>
    <r>
      <rPr>
        <sz val="11"/>
        <color theme="1"/>
        <rFont val="Times New Roman"/>
        <charset val="134"/>
      </rPr>
      <t xml:space="preserve">275.99 </t>
    </r>
    <r>
      <rPr>
        <b/>
        <sz val="9"/>
        <color rgb="FF010205"/>
        <rFont val="Times New Roman"/>
        <charset val="134"/>
      </rPr>
      <t>a</t>
    </r>
  </si>
  <si>
    <r>
      <rPr>
        <sz val="11"/>
        <color theme="1"/>
        <rFont val="Times New Roman"/>
        <charset val="134"/>
      </rPr>
      <t>272.05</t>
    </r>
    <r>
      <rPr>
        <b/>
        <sz val="9"/>
        <color rgb="FF010205"/>
        <rFont val="Times New Roman"/>
        <charset val="134"/>
      </rPr>
      <t xml:space="preserve"> a</t>
    </r>
  </si>
  <si>
    <r>
      <rPr>
        <sz val="11"/>
        <color theme="1"/>
        <rFont val="Times New Roman"/>
        <charset val="134"/>
      </rPr>
      <t>0.0031</t>
    </r>
    <r>
      <rPr>
        <vertAlign val="superscript"/>
        <sz val="9"/>
        <color theme="1"/>
        <rFont val="Times New Roman"/>
        <charset val="134"/>
      </rPr>
      <t>**</t>
    </r>
  </si>
  <si>
    <r>
      <rPr>
        <sz val="11"/>
        <color theme="1"/>
        <rFont val="Times New Roman"/>
        <charset val="134"/>
      </rPr>
      <t xml:space="preserve">9.23 </t>
    </r>
    <r>
      <rPr>
        <b/>
        <sz val="9"/>
        <color rgb="FF010205"/>
        <rFont val="Times New Roman"/>
        <charset val="134"/>
      </rPr>
      <t>b</t>
    </r>
  </si>
  <si>
    <r>
      <rPr>
        <sz val="11"/>
        <color theme="1"/>
        <rFont val="Times New Roman"/>
        <charset val="134"/>
      </rPr>
      <t xml:space="preserve">9.30 </t>
    </r>
    <r>
      <rPr>
        <b/>
        <sz val="9"/>
        <color rgb="FF010205"/>
        <rFont val="Times New Roman"/>
        <charset val="134"/>
      </rPr>
      <t>a</t>
    </r>
  </si>
  <si>
    <r>
      <rPr>
        <sz val="11"/>
        <color theme="1"/>
        <rFont val="Times New Roman"/>
        <charset val="134"/>
      </rPr>
      <t xml:space="preserve">9.24 </t>
    </r>
    <r>
      <rPr>
        <b/>
        <sz val="9"/>
        <color rgb="FF010205"/>
        <rFont val="Times New Roman"/>
        <charset val="134"/>
      </rPr>
      <t>ab</t>
    </r>
  </si>
  <si>
    <r>
      <rPr>
        <sz val="11"/>
        <color theme="1"/>
        <rFont val="Times New Roman"/>
        <charset val="134"/>
      </rPr>
      <t>0.034</t>
    </r>
    <r>
      <rPr>
        <vertAlign val="superscript"/>
        <sz val="9"/>
        <color theme="1"/>
        <rFont val="Times New Roman"/>
        <charset val="134"/>
      </rPr>
      <t>*</t>
    </r>
  </si>
  <si>
    <r>
      <rPr>
        <sz val="11"/>
        <color theme="1"/>
        <rFont val="Times New Roman"/>
        <charset val="134"/>
      </rPr>
      <t xml:space="preserve">42.68 </t>
    </r>
    <r>
      <rPr>
        <b/>
        <sz val="9"/>
        <color rgb="FF010205"/>
        <rFont val="Times New Roman"/>
        <charset val="134"/>
      </rPr>
      <t>b</t>
    </r>
  </si>
  <si>
    <r>
      <rPr>
        <sz val="11"/>
        <color theme="1"/>
        <rFont val="Times New Roman"/>
        <charset val="134"/>
      </rPr>
      <t xml:space="preserve">43.00 </t>
    </r>
    <r>
      <rPr>
        <b/>
        <sz val="9"/>
        <color rgb="FF010205"/>
        <rFont val="Times New Roman"/>
        <charset val="134"/>
      </rPr>
      <t>a</t>
    </r>
  </si>
  <si>
    <r>
      <rPr>
        <sz val="11"/>
        <color theme="1"/>
        <rFont val="Times New Roman"/>
        <charset val="134"/>
      </rPr>
      <t xml:space="preserve">42.78 </t>
    </r>
    <r>
      <rPr>
        <b/>
        <sz val="9"/>
        <color rgb="FF010205"/>
        <rFont val="Times New Roman"/>
        <charset val="134"/>
      </rPr>
      <t>ab</t>
    </r>
  </si>
  <si>
    <r>
      <rPr>
        <sz val="11"/>
        <color theme="1"/>
        <rFont val="Times New Roman"/>
        <charset val="134"/>
      </rPr>
      <t>0.011</t>
    </r>
    <r>
      <rPr>
        <vertAlign val="superscript"/>
        <sz val="9"/>
        <color theme="1"/>
        <rFont val="Times New Roman"/>
        <charset val="134"/>
      </rPr>
      <t>*</t>
    </r>
  </si>
  <si>
    <r>
      <rPr>
        <sz val="11"/>
        <color theme="1"/>
        <rFont val="Times New Roman"/>
        <charset val="134"/>
      </rPr>
      <t xml:space="preserve">507.0 </t>
    </r>
    <r>
      <rPr>
        <b/>
        <sz val="9"/>
        <color rgb="FF010205"/>
        <rFont val="Times New Roman"/>
        <charset val="134"/>
      </rPr>
      <t>b</t>
    </r>
  </si>
  <si>
    <r>
      <rPr>
        <sz val="11"/>
        <color theme="1"/>
        <rFont val="Times New Roman"/>
        <charset val="134"/>
      </rPr>
      <t xml:space="preserve">508.9 </t>
    </r>
    <r>
      <rPr>
        <b/>
        <sz val="9"/>
        <color rgb="FF010205"/>
        <rFont val="Times New Roman"/>
        <charset val="134"/>
      </rPr>
      <t>a</t>
    </r>
  </si>
  <si>
    <r>
      <rPr>
        <sz val="11"/>
        <color theme="1"/>
        <rFont val="Times New Roman"/>
        <charset val="134"/>
      </rPr>
      <t xml:space="preserve">508.1 </t>
    </r>
    <r>
      <rPr>
        <b/>
        <sz val="9"/>
        <color rgb="FF010205"/>
        <rFont val="Times New Roman"/>
        <charset val="134"/>
      </rPr>
      <t>ab</t>
    </r>
  </si>
  <si>
    <r>
      <rPr>
        <sz val="11"/>
        <color theme="1"/>
        <rFont val="Times New Roman"/>
        <charset val="134"/>
      </rPr>
      <t>0.043</t>
    </r>
    <r>
      <rPr>
        <vertAlign val="superscript"/>
        <sz val="9"/>
        <color theme="1"/>
        <rFont val="Times New Roman"/>
        <charset val="134"/>
      </rPr>
      <t>*</t>
    </r>
  </si>
  <si>
    <r>
      <rPr>
        <sz val="11"/>
        <color theme="1"/>
        <rFont val="Times New Roman"/>
        <charset val="134"/>
      </rPr>
      <t xml:space="preserve">285.6 </t>
    </r>
    <r>
      <rPr>
        <b/>
        <sz val="9"/>
        <color rgb="FF010205"/>
        <rFont val="Times New Roman"/>
        <charset val="134"/>
      </rPr>
      <t>b</t>
    </r>
  </si>
  <si>
    <r>
      <rPr>
        <sz val="11"/>
        <color theme="1"/>
        <rFont val="Times New Roman"/>
        <charset val="134"/>
      </rPr>
      <t xml:space="preserve">286.0 </t>
    </r>
    <r>
      <rPr>
        <b/>
        <sz val="9"/>
        <color rgb="FF010205"/>
        <rFont val="Times New Roman"/>
        <charset val="134"/>
      </rPr>
      <t>a</t>
    </r>
  </si>
  <si>
    <r>
      <rPr>
        <sz val="11"/>
        <color theme="1"/>
        <rFont val="Times New Roman"/>
        <charset val="134"/>
      </rPr>
      <t xml:space="preserve">285.7 </t>
    </r>
    <r>
      <rPr>
        <b/>
        <sz val="9"/>
        <color rgb="FF010205"/>
        <rFont val="Times New Roman"/>
        <charset val="134"/>
      </rPr>
      <t>ab</t>
    </r>
  </si>
  <si>
    <r>
      <rPr>
        <sz val="11"/>
        <color theme="1"/>
        <rFont val="Times New Roman"/>
        <charset val="134"/>
      </rPr>
      <t>0.028</t>
    </r>
    <r>
      <rPr>
        <vertAlign val="superscript"/>
        <sz val="9"/>
        <color theme="1"/>
        <rFont val="Times New Roman"/>
        <charset val="134"/>
      </rPr>
      <t>*</t>
    </r>
  </si>
  <si>
    <r>
      <rPr>
        <sz val="11"/>
        <color theme="1"/>
        <rFont val="Times New Roman"/>
        <charset val="134"/>
      </rPr>
      <t xml:space="preserve">221.9 </t>
    </r>
    <r>
      <rPr>
        <b/>
        <sz val="9"/>
        <color rgb="FF010205"/>
        <rFont val="Times New Roman"/>
        <charset val="134"/>
      </rPr>
      <t>b</t>
    </r>
  </si>
  <si>
    <r>
      <rPr>
        <sz val="11"/>
        <color theme="1"/>
        <rFont val="Times New Roman"/>
        <charset val="134"/>
      </rPr>
      <t xml:space="preserve">223.0 </t>
    </r>
    <r>
      <rPr>
        <b/>
        <sz val="9"/>
        <color rgb="FF010205"/>
        <rFont val="Times New Roman"/>
        <charset val="134"/>
      </rPr>
      <t>a</t>
    </r>
  </si>
  <si>
    <r>
      <rPr>
        <sz val="11"/>
        <color theme="1"/>
        <rFont val="Times New Roman"/>
        <charset val="134"/>
      </rPr>
      <t xml:space="preserve">222.8 </t>
    </r>
    <r>
      <rPr>
        <b/>
        <sz val="9"/>
        <color rgb="FF010205"/>
        <rFont val="Times New Roman"/>
        <charset val="134"/>
      </rPr>
      <t>ab</t>
    </r>
  </si>
  <si>
    <r>
      <rPr>
        <sz val="11"/>
        <color theme="1"/>
        <rFont val="Times New Roman"/>
        <charset val="134"/>
      </rPr>
      <t>0.033</t>
    </r>
    <r>
      <rPr>
        <vertAlign val="superscript"/>
        <sz val="9"/>
        <color theme="1"/>
        <rFont val="Times New Roman"/>
        <charset val="134"/>
      </rPr>
      <t>*</t>
    </r>
  </si>
  <si>
    <r>
      <rPr>
        <sz val="11"/>
        <color theme="1"/>
        <rFont val="Times New Roman"/>
        <charset val="134"/>
      </rPr>
      <t xml:space="preserve">1.53 </t>
    </r>
    <r>
      <rPr>
        <b/>
        <sz val="9"/>
        <color theme="1"/>
        <rFont val="Times New Roman"/>
        <charset val="134"/>
      </rPr>
      <t>a</t>
    </r>
  </si>
  <si>
    <r>
      <rPr>
        <sz val="11"/>
        <color theme="1"/>
        <rFont val="Times New Roman"/>
        <charset val="134"/>
      </rPr>
      <t xml:space="preserve">1.52 </t>
    </r>
    <r>
      <rPr>
        <b/>
        <sz val="9"/>
        <color theme="1"/>
        <rFont val="Times New Roman"/>
        <charset val="134"/>
      </rPr>
      <t>b</t>
    </r>
  </si>
  <si>
    <r>
      <rPr>
        <sz val="11"/>
        <color theme="1"/>
        <rFont val="Times New Roman"/>
        <charset val="134"/>
      </rPr>
      <t>0.0035</t>
    </r>
    <r>
      <rPr>
        <vertAlign val="superscript"/>
        <sz val="9"/>
        <color theme="1"/>
        <rFont val="Times New Roman"/>
        <charset val="134"/>
      </rPr>
      <t>**</t>
    </r>
  </si>
  <si>
    <r>
      <rPr>
        <sz val="11"/>
        <color theme="1"/>
        <rFont val="Times New Roman"/>
        <charset val="134"/>
      </rPr>
      <t xml:space="preserve">4.74 </t>
    </r>
    <r>
      <rPr>
        <b/>
        <sz val="9"/>
        <color rgb="FF010205"/>
        <rFont val="Times New Roman"/>
        <charset val="134"/>
      </rPr>
      <t>a</t>
    </r>
  </si>
  <si>
    <r>
      <rPr>
        <sz val="11"/>
        <color theme="1"/>
        <rFont val="Times New Roman"/>
        <charset val="134"/>
      </rPr>
      <t xml:space="preserve">4.72 </t>
    </r>
    <r>
      <rPr>
        <b/>
        <sz val="9"/>
        <color rgb="FF010205"/>
        <rFont val="Times New Roman"/>
        <charset val="134"/>
      </rPr>
      <t>b</t>
    </r>
  </si>
  <si>
    <r>
      <rPr>
        <sz val="11"/>
        <color theme="1"/>
        <rFont val="Times New Roman"/>
        <charset val="134"/>
      </rPr>
      <t>4.73</t>
    </r>
    <r>
      <rPr>
        <b/>
        <sz val="9"/>
        <color rgb="FF010205"/>
        <rFont val="Times New Roman"/>
        <charset val="134"/>
      </rPr>
      <t xml:space="preserve"> ab</t>
    </r>
  </si>
  <si>
    <r>
      <rPr>
        <sz val="11"/>
        <color theme="1"/>
        <rFont val="Times New Roman"/>
        <charset val="134"/>
      </rPr>
      <t>0.012</t>
    </r>
    <r>
      <rPr>
        <vertAlign val="superscript"/>
        <sz val="9"/>
        <color theme="1"/>
        <rFont val="Times New Roman"/>
        <charset val="134"/>
      </rPr>
      <t>*</t>
    </r>
  </si>
  <si>
    <r>
      <rPr>
        <sz val="11"/>
        <color theme="1"/>
        <rFont val="Times New Roman"/>
        <charset val="134"/>
      </rPr>
      <t xml:space="preserve">0.0751 </t>
    </r>
    <r>
      <rPr>
        <b/>
        <sz val="9"/>
        <color rgb="FF010205"/>
        <rFont val="Times New Roman"/>
        <charset val="134"/>
      </rPr>
      <t>b</t>
    </r>
  </si>
  <si>
    <r>
      <rPr>
        <sz val="11"/>
        <color theme="1"/>
        <rFont val="Times New Roman"/>
        <charset val="134"/>
      </rPr>
      <t xml:space="preserve">0.077 </t>
    </r>
    <r>
      <rPr>
        <b/>
        <sz val="9"/>
        <color rgb="FF010205"/>
        <rFont val="Times New Roman"/>
        <charset val="134"/>
      </rPr>
      <t>a</t>
    </r>
  </si>
  <si>
    <r>
      <rPr>
        <sz val="11"/>
        <color theme="1"/>
        <rFont val="Times New Roman"/>
        <charset val="134"/>
      </rPr>
      <t xml:space="preserve">0.0754 </t>
    </r>
    <r>
      <rPr>
        <b/>
        <sz val="9"/>
        <color rgb="FF010205"/>
        <rFont val="Times New Roman"/>
        <charset val="134"/>
      </rPr>
      <t>ab</t>
    </r>
  </si>
  <si>
    <r>
      <rPr>
        <sz val="11"/>
        <color theme="1"/>
        <rFont val="Times New Roman"/>
        <charset val="134"/>
      </rPr>
      <t>0.014</t>
    </r>
    <r>
      <rPr>
        <vertAlign val="superscript"/>
        <sz val="9"/>
        <color theme="1"/>
        <rFont val="Times New Roman"/>
        <charset val="134"/>
      </rPr>
      <t>*</t>
    </r>
  </si>
  <si>
    <r>
      <rPr>
        <sz val="11"/>
        <color theme="1"/>
        <rFont val="Times New Roman"/>
        <charset val="134"/>
      </rPr>
      <t xml:space="preserve">0.120 </t>
    </r>
    <r>
      <rPr>
        <b/>
        <sz val="9"/>
        <color rgb="FF010205"/>
        <rFont val="Times New Roman"/>
        <charset val="134"/>
      </rPr>
      <t>b</t>
    </r>
  </si>
  <si>
    <r>
      <rPr>
        <sz val="11"/>
        <color theme="1"/>
        <rFont val="Times New Roman"/>
        <charset val="134"/>
      </rPr>
      <t xml:space="preserve">0.122 </t>
    </r>
    <r>
      <rPr>
        <b/>
        <sz val="9"/>
        <color rgb="FF010205"/>
        <rFont val="Times New Roman"/>
        <charset val="134"/>
      </rPr>
      <t>a</t>
    </r>
  </si>
  <si>
    <r>
      <rPr>
        <sz val="11"/>
        <color theme="1"/>
        <rFont val="Times New Roman"/>
        <charset val="134"/>
      </rPr>
      <t>0.121</t>
    </r>
    <r>
      <rPr>
        <b/>
        <sz val="9"/>
        <color rgb="FF010205"/>
        <rFont val="Times New Roman"/>
        <charset val="134"/>
      </rPr>
      <t xml:space="preserve"> b</t>
    </r>
  </si>
  <si>
    <r>
      <rPr>
        <sz val="11"/>
        <color theme="1"/>
        <rFont val="Times New Roman"/>
        <charset val="134"/>
      </rPr>
      <t>0.044</t>
    </r>
    <r>
      <rPr>
        <vertAlign val="superscript"/>
        <sz val="9"/>
        <color theme="1"/>
        <rFont val="Times New Roman"/>
        <charset val="134"/>
      </rPr>
      <t>*</t>
    </r>
  </si>
  <si>
    <r>
      <rPr>
        <sz val="11"/>
        <color theme="1"/>
        <rFont val="Times New Roman"/>
        <charset val="134"/>
      </rPr>
      <t xml:space="preserve">0.0404 </t>
    </r>
    <r>
      <rPr>
        <b/>
        <sz val="9"/>
        <color rgb="FF010205"/>
        <rFont val="Times New Roman"/>
        <charset val="134"/>
      </rPr>
      <t>b</t>
    </r>
  </si>
  <si>
    <r>
      <rPr>
        <sz val="11"/>
        <color theme="1"/>
        <rFont val="Times New Roman"/>
        <charset val="134"/>
      </rPr>
      <t xml:space="preserve">0.0414 </t>
    </r>
    <r>
      <rPr>
        <b/>
        <sz val="9"/>
        <color rgb="FF010205"/>
        <rFont val="Times New Roman"/>
        <charset val="134"/>
      </rPr>
      <t>a</t>
    </r>
  </si>
  <si>
    <r>
      <rPr>
        <sz val="11"/>
        <color theme="1"/>
        <rFont val="Times New Roman"/>
        <charset val="134"/>
      </rPr>
      <t xml:space="preserve">0.0405 </t>
    </r>
    <r>
      <rPr>
        <b/>
        <sz val="9"/>
        <color rgb="FF010205"/>
        <rFont val="Times New Roman"/>
        <charset val="134"/>
      </rPr>
      <t>ab</t>
    </r>
  </si>
  <si>
    <r>
      <rPr>
        <sz val="11"/>
        <color theme="1"/>
        <rFont val="Times New Roman"/>
        <charset val="134"/>
      </rPr>
      <t>0.0028</t>
    </r>
    <r>
      <rPr>
        <vertAlign val="superscript"/>
        <sz val="9"/>
        <color theme="1"/>
        <rFont val="Times New Roman"/>
        <charset val="134"/>
      </rPr>
      <t>**</t>
    </r>
  </si>
  <si>
    <r>
      <rPr>
        <sz val="11"/>
        <color theme="1"/>
        <rFont val="Times New Roman"/>
        <charset val="134"/>
      </rPr>
      <t xml:space="preserve">0.035 </t>
    </r>
    <r>
      <rPr>
        <b/>
        <sz val="9"/>
        <color rgb="FF010205"/>
        <rFont val="Times New Roman"/>
        <charset val="134"/>
      </rPr>
      <t>b</t>
    </r>
  </si>
  <si>
    <r>
      <rPr>
        <sz val="11"/>
        <color theme="1"/>
        <rFont val="Times New Roman"/>
        <charset val="134"/>
      </rPr>
      <t>0.036</t>
    </r>
    <r>
      <rPr>
        <b/>
        <sz val="9"/>
        <color rgb="FF010205"/>
        <rFont val="Times New Roman"/>
        <charset val="134"/>
      </rPr>
      <t xml:space="preserve"> a</t>
    </r>
  </si>
  <si>
    <r>
      <rPr>
        <sz val="11"/>
        <color theme="1"/>
        <rFont val="Times New Roman"/>
        <charset val="134"/>
      </rPr>
      <t xml:space="preserve">0.035 </t>
    </r>
    <r>
      <rPr>
        <b/>
        <sz val="9"/>
        <color rgb="FF010205"/>
        <rFont val="Times New Roman"/>
        <charset val="134"/>
      </rPr>
      <t>ab</t>
    </r>
  </si>
  <si>
    <r>
      <rPr>
        <sz val="11"/>
        <color theme="1"/>
        <rFont val="Times New Roman"/>
        <charset val="134"/>
      </rPr>
      <t xml:space="preserve">1.42E-04 </t>
    </r>
    <r>
      <rPr>
        <b/>
        <sz val="9"/>
        <color rgb="FF010205"/>
        <rFont val="Times New Roman"/>
        <charset val="134"/>
      </rPr>
      <t>b</t>
    </r>
  </si>
  <si>
    <r>
      <rPr>
        <sz val="11"/>
        <color theme="1"/>
        <rFont val="Times New Roman"/>
        <charset val="134"/>
      </rPr>
      <t xml:space="preserve">1.44E-04 </t>
    </r>
    <r>
      <rPr>
        <b/>
        <sz val="9"/>
        <color rgb="FF010205"/>
        <rFont val="Times New Roman"/>
        <charset val="134"/>
      </rPr>
      <t>a</t>
    </r>
  </si>
  <si>
    <r>
      <rPr>
        <sz val="11"/>
        <color theme="1"/>
        <rFont val="Times New Roman"/>
        <charset val="134"/>
      </rPr>
      <t xml:space="preserve">1.42E-04 </t>
    </r>
    <r>
      <rPr>
        <b/>
        <sz val="9"/>
        <color rgb="FF010205"/>
        <rFont val="Times New Roman"/>
        <charset val="134"/>
      </rPr>
      <t>ab</t>
    </r>
  </si>
  <si>
    <r>
      <rPr>
        <sz val="11"/>
        <color theme="1"/>
        <rFont val="Times New Roman"/>
        <charset val="134"/>
      </rPr>
      <t>0.010</t>
    </r>
    <r>
      <rPr>
        <vertAlign val="superscript"/>
        <sz val="9"/>
        <color theme="1"/>
        <rFont val="Times New Roman"/>
        <charset val="134"/>
      </rPr>
      <t>*</t>
    </r>
  </si>
  <si>
    <r>
      <rPr>
        <sz val="11"/>
        <color theme="1"/>
        <rFont val="Times New Roman"/>
        <charset val="134"/>
      </rPr>
      <t xml:space="preserve">6.56E-05 </t>
    </r>
    <r>
      <rPr>
        <b/>
        <sz val="9"/>
        <color rgb="FF010205"/>
        <rFont val="Times New Roman"/>
        <charset val="134"/>
      </rPr>
      <t>b</t>
    </r>
  </si>
  <si>
    <r>
      <rPr>
        <sz val="11"/>
        <color theme="1"/>
        <rFont val="Times New Roman"/>
        <charset val="134"/>
      </rPr>
      <t xml:space="preserve">6.68E-05 </t>
    </r>
    <r>
      <rPr>
        <b/>
        <sz val="9"/>
        <color rgb="FF010205"/>
        <rFont val="Times New Roman"/>
        <charset val="134"/>
      </rPr>
      <t>a</t>
    </r>
  </si>
  <si>
    <r>
      <rPr>
        <sz val="11"/>
        <color theme="1"/>
        <rFont val="Times New Roman"/>
        <charset val="134"/>
      </rPr>
      <t>6.58E-05</t>
    </r>
    <r>
      <rPr>
        <b/>
        <sz val="9"/>
        <color rgb="FF010205"/>
        <rFont val="Times New Roman"/>
        <charset val="134"/>
      </rPr>
      <t xml:space="preserve"> ab</t>
    </r>
  </si>
  <si>
    <t>Table S7. The heritability of the investigated 32 phenotypic traits of maize stem and vascular bundles</t>
  </si>
  <si>
    <t>Heritability</t>
  </si>
  <si>
    <t xml:space="preserve">SZ_P </t>
  </si>
  <si>
    <t xml:space="preserve">IZ_VB_CAR </t>
  </si>
  <si>
    <t xml:space="preserve">SZ_LA </t>
  </si>
  <si>
    <t xml:space="preserve">VB_Aave </t>
  </si>
  <si>
    <t xml:space="preserve">PZ_VB_CAR </t>
  </si>
  <si>
    <t>Table S8. Summary of trait-associated SNPs and candidate genes</t>
  </si>
  <si>
    <t>Trait</t>
  </si>
  <si>
    <t>Chr</t>
  </si>
  <si>
    <t>Rs</t>
  </si>
  <si>
    <t>Ps</t>
  </si>
  <si>
    <t>P_value</t>
  </si>
  <si>
    <t>Gene (ref v4)</t>
  </si>
  <si>
    <t>Gene (ref v5)</t>
  </si>
  <si>
    <t>PVE(%)</t>
  </si>
  <si>
    <t>Description</t>
  </si>
  <si>
    <t>chr2.s_193817738</t>
  </si>
  <si>
    <t>Zm00001d005958</t>
  </si>
  <si>
    <t>Zm00001eb101320</t>
  </si>
  <si>
    <t>methyl binding domain 117</t>
  </si>
  <si>
    <t>chr4.s_172598327</t>
  </si>
  <si>
    <t>Zm00001d051863</t>
  </si>
  <si>
    <t>Zm00001eb190850</t>
  </si>
  <si>
    <t>cytochrome P450 714C3</t>
  </si>
  <si>
    <t>chr10.s_78458492</t>
  </si>
  <si>
    <t>Zm00001d024565</t>
  </si>
  <si>
    <t>Zm00001eb415920</t>
  </si>
  <si>
    <t>chr10.s_134986339</t>
  </si>
  <si>
    <t>Zm00001d025966</t>
  </si>
  <si>
    <t>Zm00001eb427660</t>
  </si>
  <si>
    <t>cysteine-type endopeptidase/ ubiquitin thiolesterase</t>
  </si>
  <si>
    <t>chr10.s_110298248</t>
  </si>
  <si>
    <t>Zm00001d025233</t>
  </si>
  <si>
    <t>Zm00001eb421100</t>
  </si>
  <si>
    <t>abi21 - ABI3-VP1-transcription factor 21</t>
  </si>
  <si>
    <t>chr7.s_136823083</t>
  </si>
  <si>
    <t>Zm00001d020927</t>
  </si>
  <si>
    <t>Zm00001eb316610</t>
  </si>
  <si>
    <t>putative protein kinase superfamily protein</t>
  </si>
  <si>
    <t>chr8.s_154899688</t>
  </si>
  <si>
    <t>Zm00001d011580</t>
  </si>
  <si>
    <t>Zm00001eb360180</t>
  </si>
  <si>
    <t xml:space="preserve">putative leucine-rich repeat transmembrane protein kinase family </t>
  </si>
  <si>
    <t>chr10.s_90671057</t>
  </si>
  <si>
    <t>Zm00001d024854</t>
  </si>
  <si>
    <t>Zm00001eb418150</t>
  </si>
  <si>
    <t>lipopolysaccharide-modifying protein</t>
  </si>
  <si>
    <t>chr10.s_79478360</t>
  </si>
  <si>
    <t>Zm00001d024588</t>
  </si>
  <si>
    <t>Zm00001eb416110</t>
  </si>
  <si>
    <t>vesicle-associated membrane protein-associated protein A</t>
  </si>
  <si>
    <t>chr10.s_79578750</t>
  </si>
  <si>
    <t>Zm00001d024591</t>
  </si>
  <si>
    <t>Zm00001eb416130</t>
  </si>
  <si>
    <t>snRNP core Sm protein Sm-X5-like protein</t>
  </si>
  <si>
    <t>chr10.s_79578893</t>
  </si>
  <si>
    <t>chr10.s_79589399</t>
  </si>
  <si>
    <t>Zm00001d024593</t>
  </si>
  <si>
    <t>chr1.s_63930173</t>
  </si>
  <si>
    <t>Zm00001d029258</t>
  </si>
  <si>
    <t>Zm00001eb017800</t>
  </si>
  <si>
    <t>Protein kinase superfamily protein</t>
  </si>
  <si>
    <t>chr10.s_79587706</t>
  </si>
  <si>
    <t>chr10.s_79589300</t>
  </si>
  <si>
    <t>chr4.s_1261208</t>
  </si>
  <si>
    <t>Zm00001d048608</t>
  </si>
  <si>
    <t>Zm00001eb164580</t>
  </si>
  <si>
    <t>protein ALTERED XYLOGLUCAN 4</t>
  </si>
  <si>
    <t>chr6.s_95866971</t>
  </si>
  <si>
    <t>Zm00001d036637</t>
  </si>
  <si>
    <t>Zm00001eb274250</t>
  </si>
  <si>
    <t>Protein JASON</t>
  </si>
  <si>
    <t>chr10.s_79588357</t>
  </si>
  <si>
    <t>Table S9. The genotypes of B73, ZZ01, and CIMBL86 at four loci</t>
  </si>
  <si>
    <t>group</t>
  </si>
  <si>
    <t>CC</t>
  </si>
  <si>
    <t>TT</t>
  </si>
  <si>
    <t>Table S10. The predictive accuracy of models for predicting the bending movement of stems</t>
  </si>
  <si>
    <t>Model Name</t>
  </si>
  <si>
    <t>Feature set</t>
  </si>
  <si>
    <t>Feature names</t>
  </si>
  <si>
    <t>Predicted traits</t>
  </si>
  <si>
    <t>RMSE</t>
  </si>
  <si>
    <t>MAE</t>
  </si>
  <si>
    <t>MAPE</t>
  </si>
  <si>
    <r>
      <t>R</t>
    </r>
    <r>
      <rPr>
        <b/>
        <i/>
        <vertAlign val="superscript"/>
        <sz val="11"/>
        <color theme="1"/>
        <rFont val="Times New Roman"/>
        <charset val="134"/>
      </rPr>
      <t>2</t>
    </r>
  </si>
  <si>
    <r>
      <t>R</t>
    </r>
    <r>
      <rPr>
        <b/>
        <i/>
        <vertAlign val="superscript"/>
        <sz val="11"/>
        <color theme="1"/>
        <rFont val="Times New Roman"/>
        <charset val="134"/>
      </rPr>
      <t>2</t>
    </r>
    <r>
      <rPr>
        <b/>
        <i/>
        <sz val="11"/>
        <color theme="1"/>
        <rFont val="Times New Roman"/>
        <charset val="134"/>
      </rPr>
      <t>_adjusted</t>
    </r>
  </si>
  <si>
    <t>STDEV</t>
  </si>
  <si>
    <t>LR</t>
  </si>
  <si>
    <t>Stem-related traits</t>
  </si>
  <si>
    <t>['SZ_A', 'SZ_P', 'SZ_LA', 'SZ_SA', 'SZ_LWR']</t>
  </si>
  <si>
    <t>BM10mm(NM)</t>
  </si>
  <si>
    <t>Ridge</t>
  </si>
  <si>
    <t>SVR</t>
  </si>
  <si>
    <t>AdaBoost</t>
  </si>
  <si>
    <t>RF</t>
  </si>
  <si>
    <t>Zone-related traits</t>
  </si>
  <si>
    <t>['EZ_A', 'EZ_T', 'PZ_A', 'PZ_T', 'IZ_A', 'IZ_T']</t>
  </si>
  <si>
    <t>VBs-related traits</t>
  </si>
  <si>
    <t>['VB_N', 'VB_A', 'VB_Aave', 'VB_D', 'VB_AreaRatio', 'PZ_VB_AreaRatio', 'IZ_VB_AreaRatio', 'PZ_VB_N', 'PZ_VB_A', 'IZ_VB_N', 'IZ_VB_A', 'PZ_VB_D', 'IZ_VB_D', 'avePMOI', 'aveMOA', 'aveMOIAL', 'aveMOIAS', 'PMOI', 'MOA', 'MOIAL', 'MOIAS']</t>
  </si>
  <si>
    <t>All traits</t>
  </si>
  <si>
    <t>['SZ_A', 'SZ_P', 'SZ_LA', 'SZ_SA', 'SZ_LWR', 'EZ_A', 'EZ_T', 'PZ_A', 'PZ_T', 'IZ_A', 'IZ_T', 'VB_N', 'VB_A', 'VB_Aave', 'VB_D', 'VB_AreaRatio', 'PZ_VB_AreaRatio', 'IZ_VB_AreaRatio', 'PZ_VB_N', 'PZ_VB_A', 'IZ_VB_N', 'IZ_VB_A', 'PZ_VB_D', 'IZ_VB_D', 'avePMOI', 'aveMOA', 'aveMOIAL', 'aveMOIAS', 'PMOI', 'MOA', 'MOIAL', 'MOIAS']</t>
  </si>
  <si>
    <t>Top-5 key traits</t>
  </si>
  <si>
    <t>['PZ_VB_A', 'PZ_A', 'PZ_T', 'VB_A', 'MOA']</t>
  </si>
  <si>
    <r>
      <rPr>
        <b/>
        <i/>
        <sz val="12"/>
        <color theme="1"/>
        <rFont val="Times New Roman"/>
        <charset val="134"/>
      </rPr>
      <t>R</t>
    </r>
    <r>
      <rPr>
        <b/>
        <i/>
        <vertAlign val="superscript"/>
        <sz val="12"/>
        <color theme="1"/>
        <rFont val="Times New Roman"/>
        <charset val="134"/>
      </rPr>
      <t>2</t>
    </r>
  </si>
  <si>
    <r>
      <rPr>
        <b/>
        <i/>
        <sz val="12"/>
        <color theme="1"/>
        <rFont val="Times New Roman"/>
        <charset val="134"/>
      </rPr>
      <t>R</t>
    </r>
    <r>
      <rPr>
        <b/>
        <i/>
        <vertAlign val="superscript"/>
        <sz val="12"/>
        <color theme="1"/>
        <rFont val="Times New Roman"/>
        <charset val="134"/>
      </rPr>
      <t>2</t>
    </r>
    <r>
      <rPr>
        <b/>
        <i/>
        <sz val="12"/>
        <color theme="1"/>
        <rFont val="Times New Roman"/>
        <charset val="134"/>
      </rPr>
      <t>_adjusted</t>
    </r>
  </si>
  <si>
    <t>BMMax(NM)</t>
  </si>
  <si>
    <t>Combined traits</t>
  </si>
  <si>
    <t>Table S11. Comparison of stem micro-phenotype detection method based on CT with existing paraffin section combined with optical microscopy method</t>
  </si>
  <si>
    <t>Method</t>
  </si>
  <si>
    <t>Pre-processing time</t>
  </si>
  <si>
    <t>Microscopic image acquisition time</t>
  </si>
  <si>
    <t>Phenotyping detection time</t>
  </si>
  <si>
    <t>Phenotypic index</t>
  </si>
  <si>
    <t>Paraffin sections &amp; optical microscopy</t>
  </si>
  <si>
    <r>
      <rPr>
        <sz val="11"/>
        <color theme="1"/>
        <rFont val="Times New Roman"/>
        <charset val="134"/>
      </rPr>
      <t xml:space="preserve">Paraffin section preparation: </t>
    </r>
    <r>
      <rPr>
        <b/>
        <sz val="11"/>
        <color theme="1"/>
        <rFont val="Times New Roman"/>
        <charset val="134"/>
      </rPr>
      <t>sample/2 weeks</t>
    </r>
  </si>
  <si>
    <r>
      <rPr>
        <sz val="11"/>
        <color theme="1"/>
        <rFont val="Times New Roman"/>
        <charset val="134"/>
      </rPr>
      <t xml:space="preserve">Slide scanner leica SCN400 scanning: </t>
    </r>
    <r>
      <rPr>
        <b/>
        <sz val="11"/>
        <color theme="1"/>
        <rFont val="Times New Roman"/>
        <charset val="134"/>
      </rPr>
      <t>sample/30 min</t>
    </r>
    <r>
      <rPr>
        <sz val="11"/>
        <color theme="1"/>
        <rFont val="Times New Roman"/>
        <charset val="134"/>
      </rPr>
      <t xml:space="preserve"> (Splicing scan mode)</t>
    </r>
  </si>
  <si>
    <r>
      <rPr>
        <sz val="11"/>
        <color theme="1"/>
        <rFont val="Times New Roman"/>
        <charset val="134"/>
      </rPr>
      <t xml:space="preserve">Manual detection, </t>
    </r>
    <r>
      <rPr>
        <b/>
        <sz val="11"/>
        <color theme="1"/>
        <rFont val="Times New Roman"/>
        <charset val="134"/>
      </rPr>
      <t>500 images / ≥30 days</t>
    </r>
  </si>
  <si>
    <t>Simple traits such as number and size</t>
  </si>
  <si>
    <t>Phenotyping procedure based on CT</t>
  </si>
  <si>
    <r>
      <rPr>
        <sz val="11"/>
        <color theme="1"/>
        <rFont val="Times New Roman"/>
        <charset val="134"/>
      </rPr>
      <t xml:space="preserve">No need to make slices, pre-processing: </t>
    </r>
    <r>
      <rPr>
        <b/>
        <sz val="11"/>
        <color theme="1"/>
        <rFont val="Times New Roman"/>
        <charset val="134"/>
      </rPr>
      <t>100 samples/7 days</t>
    </r>
  </si>
  <si>
    <r>
      <rPr>
        <sz val="11"/>
        <color theme="1"/>
        <rFont val="Times New Roman"/>
        <charset val="134"/>
      </rPr>
      <t xml:space="preserve">Skyscan 1273 micro-CT scanning: </t>
    </r>
    <r>
      <rPr>
        <b/>
        <sz val="11"/>
        <color theme="1"/>
        <rFont val="Times New Roman"/>
        <charset val="134"/>
      </rPr>
      <t>5 samples/5 min</t>
    </r>
  </si>
  <si>
    <r>
      <rPr>
        <sz val="11"/>
        <color theme="1"/>
        <rFont val="Times New Roman"/>
        <charset val="134"/>
      </rPr>
      <t xml:space="preserve">Automatic analysis: </t>
    </r>
    <r>
      <rPr>
        <b/>
        <sz val="11"/>
        <color theme="1"/>
        <rFont val="Times New Roman"/>
        <charset val="134"/>
      </rPr>
      <t>500 images/20 min</t>
    </r>
  </si>
  <si>
    <t>32 indicators across four categories (Detailed indicators are shown in Supplemental dataset)</t>
  </si>
  <si>
    <t>Table S12. The information of maize hybrids (84 varieties) and inbred lines (63 inbred lines) used to build mechanical prediction models</t>
  </si>
  <si>
    <t>Name of maize hybrids</t>
  </si>
  <si>
    <t>Name of inbred lines</t>
  </si>
  <si>
    <t>Subpopulations</t>
  </si>
  <si>
    <t>AiDan26</t>
  </si>
  <si>
    <t>C3288</t>
  </si>
  <si>
    <t>DD119</t>
  </si>
  <si>
    <t>DD1331</t>
  </si>
  <si>
    <t>DF636</t>
  </si>
  <si>
    <t>((CML161xCML413)-Bx(CML172 x CML451)-BB-</t>
  </si>
  <si>
    <t>DengHai605</t>
  </si>
  <si>
    <t>(P591c4 1 y 2 GEN F205-1-1-1- BBB)-B</t>
  </si>
  <si>
    <t>DengHai618</t>
  </si>
  <si>
    <t>CIMMY</t>
  </si>
  <si>
    <t>DJ2128</t>
  </si>
  <si>
    <t>01_DK888_S11_F2S4_9199-2152-</t>
  </si>
  <si>
    <t>DJJ26</t>
  </si>
  <si>
    <t>DK159</t>
  </si>
  <si>
    <t>DKL2016</t>
  </si>
  <si>
    <t>DKQ2087</t>
  </si>
  <si>
    <t>DKR1831</t>
  </si>
  <si>
    <t>XI502</t>
  </si>
  <si>
    <t>Dan340×HuangZaoSi</t>
  </si>
  <si>
    <t>DMY3</t>
  </si>
  <si>
    <t>FK008</t>
  </si>
  <si>
    <t>ZH68</t>
  </si>
  <si>
    <t>FK159</t>
  </si>
  <si>
    <t>ZHENG58</t>
  </si>
  <si>
    <t>Variant plants from Ye478</t>
  </si>
  <si>
    <t xml:space="preserve">NSS </t>
  </si>
  <si>
    <t>FL358</t>
  </si>
  <si>
    <t>FM58</t>
  </si>
  <si>
    <t>LV28</t>
  </si>
  <si>
    <t>LvDaHongGu</t>
  </si>
  <si>
    <t>FM985</t>
  </si>
  <si>
    <t>G1839</t>
  </si>
  <si>
    <t>GQ212</t>
  </si>
  <si>
    <t>BY4944</t>
  </si>
  <si>
    <t>HW616</t>
  </si>
  <si>
    <t>Jing2416</t>
  </si>
  <si>
    <t>BBB/[BETASYN]BC1-10-2-1-(MAS[206/312]-23-2-1-1-</t>
  </si>
  <si>
    <t>Jing724</t>
  </si>
  <si>
    <t>CIMBL111</t>
  </si>
  <si>
    <t>BBB/[BETASYN]BC1-11-5-2-(MBR C6 AmF9-2-B-#-3-1-</t>
  </si>
  <si>
    <t>Jing92</t>
  </si>
  <si>
    <t>JBS825</t>
  </si>
  <si>
    <t>DAN340</t>
  </si>
  <si>
    <t>Lv9×Wide Pod Corn</t>
  </si>
  <si>
    <t>JBY181</t>
  </si>
  <si>
    <t>DAN598</t>
  </si>
  <si>
    <t>(Dan340×Danhuang11)×(Danhuang02×Dan599)</t>
  </si>
  <si>
    <t>JK2177</t>
  </si>
  <si>
    <t>DONG237</t>
  </si>
  <si>
    <t>JingKe968</t>
  </si>
  <si>
    <t>ES40</t>
  </si>
  <si>
    <t xml:space="preserve">Landrace </t>
  </si>
  <si>
    <t>JingKeNuo2000</t>
  </si>
  <si>
    <t>JND603</t>
  </si>
  <si>
    <t>JingNongKe2000</t>
  </si>
  <si>
    <t>JingNongKe728Tian</t>
  </si>
  <si>
    <t>JSH2468</t>
  </si>
  <si>
    <t>JY196</t>
  </si>
  <si>
    <t>JYYZ658</t>
  </si>
  <si>
    <t>G25QS4B-H13-5-B-1-1-2-B-1-</t>
  </si>
  <si>
    <t>KH699</t>
  </si>
  <si>
    <t>KW1</t>
  </si>
  <si>
    <t>KW8904</t>
  </si>
  <si>
    <t>KWS2163</t>
  </si>
  <si>
    <t>LC872</t>
  </si>
  <si>
    <t>LD1205</t>
  </si>
  <si>
    <t>LD765</t>
  </si>
  <si>
    <t>LD913</t>
  </si>
  <si>
    <t>Zi330</t>
  </si>
  <si>
    <t>OH43×KeLi67</t>
  </si>
  <si>
    <t>LK1753</t>
  </si>
  <si>
    <t>LS19</t>
  </si>
  <si>
    <t>LX1</t>
  </si>
  <si>
    <t>((CML161xCML413)-Bx(CML172 x CML451)-BB-Suwan 1</t>
  </si>
  <si>
    <t xml:space="preserve">CIMMYT  </t>
  </si>
  <si>
    <t>LY99</t>
  </si>
  <si>
    <t>CIMBL22</t>
  </si>
  <si>
    <t>((CML454 x CL-02603)-B-20-1-2-BB)-B</t>
  </si>
  <si>
    <t>M670</t>
  </si>
  <si>
    <t>((CML454 x CL-02603)-B-7-2- 2-BB)-B</t>
  </si>
  <si>
    <t>MC01</t>
  </si>
  <si>
    <t>BBBBB/NC354/SYN-Y-STR- 34-1-1-1-1-2-1-BBBBB)-S2-13-((Tx601XB104-</t>
  </si>
  <si>
    <t>MC121</t>
  </si>
  <si>
    <t>CIMBL67</t>
  </si>
  <si>
    <t>(CL-G2606 G26SeqC1-149-1-1- 2-1-2-1-BB)-B</t>
  </si>
  <si>
    <t>MC670</t>
  </si>
  <si>
    <t>(Cuba / Guad C3 F125 -2-2-1-</t>
  </si>
  <si>
    <t>MC812</t>
  </si>
  <si>
    <t>EV88SUWAN1SR(BC5)-3-1-2-</t>
  </si>
  <si>
    <t>MY73</t>
  </si>
  <si>
    <t>EV88SUWAN1SR(BC5)-62-1-</t>
  </si>
  <si>
    <t>ND372</t>
  </si>
  <si>
    <t>NH101</t>
  </si>
  <si>
    <t>CML300</t>
  </si>
  <si>
    <t>SINTAMTSR-76-1-2-3-1-BB-F</t>
  </si>
  <si>
    <t>NKN336</t>
  </si>
  <si>
    <t>CML412</t>
  </si>
  <si>
    <t>P36C5F279-1-1-B-F-##-B</t>
  </si>
  <si>
    <t>QZ688</t>
  </si>
  <si>
    <t>GEMS49</t>
  </si>
  <si>
    <t>DKB844:S1601-512-1-B</t>
  </si>
  <si>
    <t>RP9909</t>
  </si>
  <si>
    <t>S37</t>
  </si>
  <si>
    <t>Suwan1</t>
  </si>
  <si>
    <t>S1602</t>
  </si>
  <si>
    <t>TK601</t>
  </si>
  <si>
    <t>XZ698</t>
  </si>
  <si>
    <t>XinZhong698-3-1-1-2-1-2-3</t>
  </si>
  <si>
    <t>TY608</t>
  </si>
  <si>
    <t>WY3</t>
  </si>
  <si>
    <t>XK1</t>
  </si>
  <si>
    <t>XM6</t>
  </si>
  <si>
    <t>XianYu1483</t>
  </si>
  <si>
    <t>XianYu1612</t>
  </si>
  <si>
    <t>XianYu1619</t>
  </si>
  <si>
    <t>XianYu1715</t>
  </si>
  <si>
    <t>XianYu335</t>
  </si>
  <si>
    <t>XianYu508</t>
  </si>
  <si>
    <t>XianYu696</t>
  </si>
  <si>
    <t>XianYu88</t>
  </si>
  <si>
    <t>XianYu99</t>
  </si>
  <si>
    <t>YZY99</t>
  </si>
  <si>
    <t>ZhengDan88</t>
  </si>
  <si>
    <t>ZhengDan909</t>
  </si>
  <si>
    <t>ZhengDan958</t>
  </si>
  <si>
    <t>ZHY666</t>
  </si>
  <si>
    <t>ZY303</t>
  </si>
  <si>
    <t>ZY8911</t>
  </si>
  <si>
    <t>ZYY333</t>
  </si>
  <si>
    <t>ZYY432</t>
  </si>
  <si>
    <t>ZYY995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</si>
</sst>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sz val="14"/>
      <color theme="1"/>
      <name val="等线"/>
      <charset val="134"/>
      <scheme val="minor"/>
    </font>
    <font>
      <b/>
      <sz val="12"/>
      <name val="Times New Roman"/>
      <charset val="134"/>
    </font>
    <font>
      <sz val="12"/>
      <color theme="1"/>
      <name val="等线"/>
      <charset val="134"/>
      <scheme val="minor"/>
    </font>
    <font>
      <b/>
      <sz val="11"/>
      <name val="Times New Roman"/>
      <charset val="134"/>
    </font>
    <font>
      <sz val="11"/>
      <color indexed="8"/>
      <name val="Times New Roman"/>
      <charset val="134"/>
    </font>
    <font>
      <sz val="11"/>
      <name val="Times New Roman"/>
      <charset val="134"/>
    </font>
    <font>
      <sz val="11"/>
      <color theme="1"/>
      <name val="Times New Roman"/>
      <charset val="134"/>
    </font>
    <font>
      <b/>
      <sz val="11"/>
      <color theme="1"/>
      <name val="Times New Roman"/>
      <charset val="134"/>
    </font>
    <font>
      <b/>
      <sz val="12"/>
      <color indexed="8"/>
      <name val="Times New Roman"/>
      <charset val="134"/>
    </font>
    <font>
      <b/>
      <i/>
      <sz val="11"/>
      <color theme="1"/>
      <name val="Times New Roman"/>
      <charset val="134"/>
    </font>
    <font>
      <b/>
      <sz val="12"/>
      <color theme="1"/>
      <name val="Times New Roman"/>
      <charset val="134"/>
    </font>
    <font>
      <b/>
      <i/>
      <sz val="12"/>
      <color theme="1"/>
      <name val="Times New Roman"/>
      <charset val="134"/>
    </font>
    <font>
      <sz val="11"/>
      <name val="等线"/>
      <charset val="134"/>
      <scheme val="minor"/>
    </font>
    <font>
      <b/>
      <sz val="11"/>
      <color rgb="FF000000"/>
      <name val="Times New Roman"/>
      <charset val="134"/>
    </font>
    <font>
      <sz val="11"/>
      <color rgb="FF000000"/>
      <name val="Times New Roman"/>
      <charset val="134"/>
    </font>
    <font>
      <sz val="11"/>
      <color rgb="FF191B1F"/>
      <name val="Times New Roman"/>
      <charset val="134"/>
    </font>
    <font>
      <sz val="12"/>
      <name val="Times New Roman"/>
      <charset val="134"/>
    </font>
    <font>
      <sz val="11"/>
      <color theme="1"/>
      <name val="Arial"/>
      <charset val="134"/>
    </font>
    <font>
      <sz val="16"/>
      <color theme="1"/>
      <name val="等线"/>
      <charset val="134"/>
      <scheme val="minor"/>
    </font>
    <font>
      <sz val="16"/>
      <name val="Times New Roman"/>
      <charset val="134"/>
    </font>
    <font>
      <sz val="16"/>
      <color indexed="8"/>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color rgb="FF010205"/>
      <name val="Times New Roman"/>
      <charset val="134"/>
    </font>
    <font>
      <vertAlign val="superscript"/>
      <sz val="9"/>
      <color theme="1"/>
      <name val="Times New Roman"/>
      <charset val="134"/>
    </font>
    <font>
      <b/>
      <i/>
      <vertAlign val="superscript"/>
      <sz val="11"/>
      <color theme="1"/>
      <name val="Times New Roman"/>
      <charset val="134"/>
    </font>
    <font>
      <vertAlign val="superscript"/>
      <sz val="11"/>
      <name val="Times New Roman"/>
      <charset val="134"/>
    </font>
    <font>
      <b/>
      <sz val="9"/>
      <color theme="1"/>
      <name val="Times New Roman"/>
      <charset val="134"/>
    </font>
    <font>
      <b/>
      <i/>
      <vertAlign val="superscript"/>
      <sz val="12"/>
      <color theme="1"/>
      <name val="Times New Roman"/>
      <charset val="134"/>
    </font>
  </fonts>
  <fills count="34">
    <fill>
      <patternFill patternType="none"/>
    </fill>
    <fill>
      <patternFill patternType="gray125"/>
    </fill>
    <fill>
      <patternFill patternType="solid">
        <fgColor rgb="FFA5BEA5"/>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style="thin">
        <color auto="1"/>
      </top>
      <bottom style="thin">
        <color auto="1"/>
      </bottom>
      <diagonal/>
    </border>
    <border>
      <left/>
      <right/>
      <top/>
      <bottom style="thin">
        <color auto="1"/>
      </bottom>
      <diagonal/>
    </border>
    <border>
      <left/>
      <right/>
      <top style="medium">
        <color auto="1"/>
      </top>
      <bottom style="medium">
        <color auto="1"/>
      </bottom>
      <diagonal/>
    </border>
    <border>
      <left/>
      <right/>
      <top/>
      <bottom style="medium">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5" borderId="12" applyNumberFormat="0" applyAlignment="0" applyProtection="0">
      <alignment vertical="center"/>
    </xf>
    <xf numFmtId="0" fontId="31" fillId="6" borderId="13" applyNumberFormat="0" applyAlignment="0" applyProtection="0">
      <alignment vertical="center"/>
    </xf>
    <xf numFmtId="0" fontId="32" fillId="6" borderId="12" applyNumberFormat="0" applyAlignment="0" applyProtection="0">
      <alignment vertical="center"/>
    </xf>
    <xf numFmtId="0" fontId="33" fillId="7"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3"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cellStyleXfs>
  <cellXfs count="82">
    <xf numFmtId="0" fontId="0" fillId="0" borderId="0" xfId="0"/>
    <xf numFmtId="0" fontId="1" fillId="0" borderId="0" xfId="0" applyFont="1"/>
    <xf numFmtId="0" fontId="0" fillId="0" borderId="0" xfId="0" applyAlignment="1">
      <alignment wrapText="1"/>
    </xf>
    <xf numFmtId="0" fontId="2" fillId="0" borderId="0" xfId="0" applyFont="1" applyAlignment="1">
      <alignment vertical="center" readingOrder="1"/>
    </xf>
    <xf numFmtId="0" fontId="3" fillId="0" borderId="0" xfId="0" applyFont="1"/>
    <xf numFmtId="0" fontId="3" fillId="0" borderId="0" xfId="0" applyFont="1" applyAlignment="1">
      <alignment wrapText="1"/>
    </xf>
    <xf numFmtId="0" fontId="4"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2" xfId="0" applyFont="1" applyBorder="1" applyAlignment="1">
      <alignment horizontal="center" vertical="center"/>
    </xf>
    <xf numFmtId="0" fontId="0" fillId="0" borderId="0" xfId="0" applyFont="1"/>
    <xf numFmtId="0" fontId="0" fillId="0" borderId="0" xfId="0" applyFont="1" applyAlignment="1">
      <alignment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0" xfId="0" applyFont="1" applyAlignment="1">
      <alignment horizontal="left" vertical="center" wrapText="1"/>
    </xf>
    <xf numFmtId="0" fontId="8" fillId="0" borderId="1" xfId="0" applyFont="1" applyBorder="1" applyAlignment="1">
      <alignment vertical="center"/>
    </xf>
    <xf numFmtId="0" fontId="10" fillId="0" borderId="1" xfId="0" applyFont="1" applyBorder="1" applyAlignment="1">
      <alignment vertical="center"/>
    </xf>
    <xf numFmtId="0" fontId="7" fillId="0" borderId="0" xfId="0" applyFont="1" applyAlignment="1">
      <alignment vertical="center"/>
    </xf>
    <xf numFmtId="0" fontId="7" fillId="2" borderId="0" xfId="0" applyFont="1" applyFill="1" applyAlignment="1">
      <alignment vertical="center"/>
    </xf>
    <xf numFmtId="0" fontId="7" fillId="3" borderId="0" xfId="0" applyFont="1" applyFill="1" applyAlignment="1">
      <alignment vertical="center"/>
    </xf>
    <xf numFmtId="0" fontId="7" fillId="3" borderId="2" xfId="0" applyFont="1" applyFill="1" applyBorder="1" applyAlignment="1">
      <alignment vertical="center"/>
    </xf>
    <xf numFmtId="0" fontId="7" fillId="0" borderId="0" xfId="0" applyFont="1"/>
    <xf numFmtId="0" fontId="11" fillId="0" borderId="1" xfId="0" applyFont="1" applyBorder="1" applyAlignment="1">
      <alignment vertical="center"/>
    </xf>
    <xf numFmtId="0" fontId="12" fillId="0" borderId="1" xfId="0" applyFont="1" applyBorder="1" applyAlignment="1">
      <alignment vertical="center"/>
    </xf>
    <xf numFmtId="0" fontId="0" fillId="0" borderId="0" xfId="0" applyAlignment="1">
      <alignment horizontal="center" vertical="center"/>
    </xf>
    <xf numFmtId="0" fontId="13" fillId="0" borderId="0" xfId="0" applyFont="1"/>
    <xf numFmtId="0" fontId="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0" xfId="0" applyFont="1" applyAlignment="1">
      <alignment horizontal="center" vertical="center" wrapText="1"/>
    </xf>
    <xf numFmtId="0" fontId="15" fillId="0" borderId="0" xfId="0" applyFont="1" applyAlignment="1">
      <alignment horizontal="center" vertical="center" wrapText="1"/>
    </xf>
    <xf numFmtId="11" fontId="15" fillId="0" borderId="0" xfId="0" applyNumberFormat="1" applyFont="1" applyAlignment="1">
      <alignment horizontal="center" vertical="center" wrapText="1"/>
    </xf>
    <xf numFmtId="0" fontId="15" fillId="0" borderId="4" xfId="0" applyFont="1" applyBorder="1" applyAlignment="1">
      <alignment horizontal="center" vertical="center" wrapText="1"/>
    </xf>
    <xf numFmtId="0" fontId="2" fillId="0" borderId="0" xfId="0" applyFont="1" applyAlignment="1">
      <alignment horizontal="left" vertical="center" wrapText="1" readingOrder="1"/>
    </xf>
    <xf numFmtId="0" fontId="2" fillId="0" borderId="0" xfId="0" applyFont="1" applyAlignment="1">
      <alignment horizontal="left" vertical="center" readingOrder="1"/>
    </xf>
    <xf numFmtId="0" fontId="15" fillId="0" borderId="0" xfId="0" applyFont="1" applyAlignment="1">
      <alignment horizontal="left" vertical="center" wrapText="1"/>
    </xf>
    <xf numFmtId="10" fontId="16" fillId="0" borderId="0" xfId="0" applyNumberFormat="1" applyFont="1" applyAlignment="1">
      <alignment horizontal="center" vertical="center" wrapText="1"/>
    </xf>
    <xf numFmtId="0" fontId="7" fillId="0" borderId="0" xfId="0" applyFont="1" applyAlignment="1">
      <alignment horizontal="left" vertical="center" wrapText="1"/>
    </xf>
    <xf numFmtId="11" fontId="7" fillId="0" borderId="0" xfId="0" applyNumberFormat="1" applyFont="1" applyAlignment="1">
      <alignment horizontal="center" vertical="center" wrapText="1"/>
    </xf>
    <xf numFmtId="10" fontId="7" fillId="0" borderId="0" xfId="0" applyNumberFormat="1" applyFont="1" applyAlignment="1">
      <alignment horizontal="center" vertical="center" wrapText="1"/>
    </xf>
    <xf numFmtId="0" fontId="6" fillId="0" borderId="4" xfId="0" applyFont="1" applyBorder="1" applyAlignment="1">
      <alignment horizontal="center" vertical="center" wrapText="1"/>
    </xf>
    <xf numFmtId="0" fontId="15" fillId="0" borderId="4" xfId="0" applyFont="1" applyBorder="1" applyAlignment="1">
      <alignment horizontal="left" vertical="center" wrapText="1"/>
    </xf>
    <xf numFmtId="11" fontId="15" fillId="0" borderId="4" xfId="0" applyNumberFormat="1" applyFont="1" applyBorder="1" applyAlignment="1">
      <alignment horizontal="center" vertical="center" wrapText="1"/>
    </xf>
    <xf numFmtId="10" fontId="16" fillId="0" borderId="4"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7" fillId="0" borderId="5" xfId="0" applyFont="1" applyBorder="1" applyAlignment="1">
      <alignment horizontal="center" vertical="center"/>
    </xf>
    <xf numFmtId="11" fontId="7" fillId="0" borderId="0" xfId="0" applyNumberFormat="1" applyFont="1" applyAlignment="1">
      <alignment horizontal="center" vertical="center"/>
    </xf>
    <xf numFmtId="11" fontId="7" fillId="0" borderId="2" xfId="0" applyNumberFormat="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Fill="1" applyAlignment="1">
      <alignment vertical="center"/>
    </xf>
    <xf numFmtId="0" fontId="17" fillId="0" borderId="0" xfId="0" applyFont="1" applyAlignment="1">
      <alignment vertical="center"/>
    </xf>
    <xf numFmtId="0" fontId="8" fillId="0" borderId="1" xfId="0" applyFont="1" applyBorder="1" applyAlignment="1">
      <alignment horizontal="center" vertical="center" wrapText="1"/>
    </xf>
    <xf numFmtId="0" fontId="6" fillId="0" borderId="6" xfId="0" applyFont="1" applyBorder="1" applyAlignment="1">
      <alignment horizontal="center" vertical="center"/>
    </xf>
    <xf numFmtId="0" fontId="6" fillId="0" borderId="0" xfId="0" applyFont="1" applyAlignment="1">
      <alignment vertical="center"/>
    </xf>
    <xf numFmtId="0" fontId="6" fillId="0" borderId="6"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18" fillId="0" borderId="0" xfId="0" applyFont="1"/>
    <xf numFmtId="0" fontId="4" fillId="0" borderId="8" xfId="0" applyFont="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51" applyFont="1" applyAlignment="1">
      <alignment horizontal="center" vertical="center"/>
    </xf>
    <xf numFmtId="0" fontId="19" fillId="0" borderId="0" xfId="0" applyFont="1" applyAlignment="1">
      <alignment vertical="center"/>
    </xf>
    <xf numFmtId="0" fontId="0" fillId="0" borderId="0" xfId="0" applyAlignment="1">
      <alignment horizontal="center"/>
    </xf>
    <xf numFmtId="0" fontId="13" fillId="0" borderId="0" xfId="0" applyFont="1" applyAlignment="1">
      <alignment horizontal="center"/>
    </xf>
    <xf numFmtId="0" fontId="9" fillId="0" borderId="2" xfId="0" applyFont="1" applyBorder="1" applyAlignment="1">
      <alignment horizontal="left"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tyle1680575565585" xfId="49"/>
    <cellStyle name="style1680575565682" xfId="50"/>
    <cellStyle name="style1681039989378" xfId="51"/>
    <cellStyle name="style1681039989456" xfId="52"/>
    <cellStyle name="style1735381941034" xfId="53"/>
    <cellStyle name="style1735381941106" xfId="54"/>
    <cellStyle name="style1735381941180" xfId="55"/>
    <cellStyle name="style1735381941757" xfId="56"/>
    <cellStyle name="style1735381941814" xfId="57"/>
    <cellStyle name="style1735381941862" xfId="58"/>
    <cellStyle name="style1735381941896" xfId="59"/>
    <cellStyle name="style1735381941940" xfId="60"/>
    <cellStyle name="style1735381941985" xfId="61"/>
    <cellStyle name="style1735381942028" xfId="62"/>
    <cellStyle name="style1735381942417" xfId="63"/>
    <cellStyle name="常规 2" xfId="64"/>
  </cellStyles>
  <dxfs count="3">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s>
  <tableStyles count="0" defaultTableStyle="TableStyleMedium2" defaultPivotStyle="PivotStyleLight16"/>
  <colors>
    <mruColors>
      <color rgb="001D26A3"/>
      <color rgb="00202AB2"/>
      <color rgb="001C18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85"/>
  <sheetViews>
    <sheetView tabSelected="1" workbookViewId="0">
      <selection activeCell="A2" sqref="A2:D2"/>
    </sheetView>
  </sheetViews>
  <sheetFormatPr defaultColWidth="9" defaultRowHeight="14" outlineLevelCol="3"/>
  <cols>
    <col min="1" max="1" width="21.4416666666667" style="72" customWidth="1"/>
    <col min="2" max="2" width="68.775" style="72" customWidth="1"/>
    <col min="3" max="3" width="18.4416666666667" style="73" customWidth="1"/>
    <col min="4" max="4" width="22.1083333333333" style="72" customWidth="1"/>
  </cols>
  <sheetData>
    <row r="1" s="71" customFormat="1" ht="30" customHeight="1" spans="1:4">
      <c r="A1" s="74" t="s">
        <v>0</v>
      </c>
      <c r="B1" s="74"/>
      <c r="C1" s="75"/>
      <c r="D1" s="76"/>
    </row>
    <row r="2" ht="19.8" customHeight="1" spans="1:4">
      <c r="A2" s="69" t="s">
        <v>1</v>
      </c>
      <c r="B2" s="77" t="s">
        <v>2</v>
      </c>
      <c r="C2" s="68" t="s">
        <v>3</v>
      </c>
      <c r="D2" s="78" t="s">
        <v>4</v>
      </c>
    </row>
    <row r="3" spans="1:4">
      <c r="A3" s="57" t="s">
        <v>5</v>
      </c>
      <c r="B3" s="79" t="s">
        <v>6</v>
      </c>
      <c r="C3" s="80" t="s">
        <v>7</v>
      </c>
      <c r="D3" s="79" t="s">
        <v>8</v>
      </c>
    </row>
    <row r="4" spans="1:4">
      <c r="A4" s="57" t="s">
        <v>9</v>
      </c>
      <c r="B4" s="79" t="s">
        <v>6</v>
      </c>
      <c r="C4" s="80" t="s">
        <v>7</v>
      </c>
      <c r="D4" s="79" t="s">
        <v>8</v>
      </c>
    </row>
    <row r="5" spans="1:4">
      <c r="A5" s="57" t="s">
        <v>10</v>
      </c>
      <c r="B5" s="79" t="s">
        <v>6</v>
      </c>
      <c r="C5" s="80" t="s">
        <v>7</v>
      </c>
      <c r="D5" s="79" t="s">
        <v>11</v>
      </c>
    </row>
    <row r="6" spans="1:4">
      <c r="A6" s="57" t="s">
        <v>12</v>
      </c>
      <c r="B6" s="79" t="s">
        <v>13</v>
      </c>
      <c r="C6" s="80" t="s">
        <v>7</v>
      </c>
      <c r="D6" s="79" t="s">
        <v>8</v>
      </c>
    </row>
    <row r="7" spans="1:4">
      <c r="A7" s="57" t="s">
        <v>14</v>
      </c>
      <c r="B7" s="79" t="s">
        <v>15</v>
      </c>
      <c r="C7" s="80" t="s">
        <v>7</v>
      </c>
      <c r="D7" s="79" t="s">
        <v>8</v>
      </c>
    </row>
    <row r="8" spans="1:4">
      <c r="A8" s="57" t="s">
        <v>16</v>
      </c>
      <c r="B8" s="79" t="s">
        <v>17</v>
      </c>
      <c r="C8" s="80" t="s">
        <v>7</v>
      </c>
      <c r="D8" s="79" t="s">
        <v>11</v>
      </c>
    </row>
    <row r="9" spans="1:4">
      <c r="A9" s="57">
        <v>1323</v>
      </c>
      <c r="B9" s="79" t="s">
        <v>17</v>
      </c>
      <c r="C9" s="80" t="s">
        <v>7</v>
      </c>
      <c r="D9" s="79" t="s">
        <v>8</v>
      </c>
    </row>
    <row r="10" spans="1:4">
      <c r="A10" s="57">
        <v>1462</v>
      </c>
      <c r="B10" s="79" t="s">
        <v>18</v>
      </c>
      <c r="C10" s="80" t="s">
        <v>7</v>
      </c>
      <c r="D10" s="79" t="s">
        <v>11</v>
      </c>
    </row>
    <row r="11" spans="1:4">
      <c r="A11" s="57">
        <v>150</v>
      </c>
      <c r="B11" s="79" t="s">
        <v>18</v>
      </c>
      <c r="C11" s="80" t="s">
        <v>7</v>
      </c>
      <c r="D11" s="79" t="s">
        <v>8</v>
      </c>
    </row>
    <row r="12" spans="1:4">
      <c r="A12" s="57">
        <v>177</v>
      </c>
      <c r="B12" s="79" t="s">
        <v>18</v>
      </c>
      <c r="C12" s="80" t="s">
        <v>7</v>
      </c>
      <c r="D12" s="79" t="s">
        <v>8</v>
      </c>
    </row>
    <row r="13" spans="1:4">
      <c r="A13" s="57" t="s">
        <v>19</v>
      </c>
      <c r="B13" s="79" t="s">
        <v>20</v>
      </c>
      <c r="C13" s="80" t="s">
        <v>7</v>
      </c>
      <c r="D13" s="79" t="s">
        <v>11</v>
      </c>
    </row>
    <row r="14" spans="1:4">
      <c r="A14" s="57">
        <v>238</v>
      </c>
      <c r="B14" s="79" t="s">
        <v>18</v>
      </c>
      <c r="C14" s="80" t="s">
        <v>7</v>
      </c>
      <c r="D14" s="79" t="s">
        <v>11</v>
      </c>
    </row>
    <row r="15" spans="1:4">
      <c r="A15" s="57">
        <v>268</v>
      </c>
      <c r="B15" s="79" t="s">
        <v>21</v>
      </c>
      <c r="C15" s="80" t="s">
        <v>7</v>
      </c>
      <c r="D15" s="79" t="s">
        <v>11</v>
      </c>
    </row>
    <row r="16" spans="1:4">
      <c r="A16" s="57" t="s">
        <v>22</v>
      </c>
      <c r="B16" s="79" t="s">
        <v>6</v>
      </c>
      <c r="C16" s="80" t="s">
        <v>7</v>
      </c>
      <c r="D16" s="79" t="s">
        <v>8</v>
      </c>
    </row>
    <row r="17" spans="1:4">
      <c r="A17" s="57">
        <v>3411</v>
      </c>
      <c r="B17" s="79" t="s">
        <v>17</v>
      </c>
      <c r="C17" s="80" t="s">
        <v>7</v>
      </c>
      <c r="D17" s="79" t="s">
        <v>8</v>
      </c>
    </row>
    <row r="18" spans="1:4">
      <c r="A18" s="57" t="s">
        <v>23</v>
      </c>
      <c r="B18" s="79" t="s">
        <v>17</v>
      </c>
      <c r="C18" s="80" t="s">
        <v>7</v>
      </c>
      <c r="D18" s="79" t="s">
        <v>8</v>
      </c>
    </row>
    <row r="19" spans="1:4">
      <c r="A19" s="57" t="s">
        <v>24</v>
      </c>
      <c r="B19" s="79" t="s">
        <v>25</v>
      </c>
      <c r="C19" s="80" t="s">
        <v>7</v>
      </c>
      <c r="D19" s="79" t="s">
        <v>8</v>
      </c>
    </row>
    <row r="20" spans="1:4">
      <c r="A20" s="57">
        <v>501</v>
      </c>
      <c r="B20" s="79" t="s">
        <v>17</v>
      </c>
      <c r="C20" s="80" t="s">
        <v>7</v>
      </c>
      <c r="D20" s="79" t="s">
        <v>11</v>
      </c>
    </row>
    <row r="21" spans="1:4">
      <c r="A21" s="57">
        <v>5213</v>
      </c>
      <c r="B21" s="79" t="s">
        <v>26</v>
      </c>
      <c r="C21" s="80" t="s">
        <v>7</v>
      </c>
      <c r="D21" s="79" t="s">
        <v>8</v>
      </c>
    </row>
    <row r="22" spans="1:4">
      <c r="A22" s="57">
        <v>526018</v>
      </c>
      <c r="B22" s="79" t="s">
        <v>18</v>
      </c>
      <c r="C22" s="80" t="s">
        <v>7</v>
      </c>
      <c r="D22" s="79" t="s">
        <v>11</v>
      </c>
    </row>
    <row r="23" spans="1:4">
      <c r="A23" s="57">
        <v>5311</v>
      </c>
      <c r="B23" s="79" t="s">
        <v>27</v>
      </c>
      <c r="C23" s="80" t="s">
        <v>7</v>
      </c>
      <c r="D23" s="79" t="s">
        <v>11</v>
      </c>
    </row>
    <row r="24" spans="1:4">
      <c r="A24" s="57">
        <v>647</v>
      </c>
      <c r="B24" s="79" t="s">
        <v>6</v>
      </c>
      <c r="C24" s="80" t="s">
        <v>7</v>
      </c>
      <c r="D24" s="79" t="s">
        <v>8</v>
      </c>
    </row>
    <row r="25" spans="1:4">
      <c r="A25" s="57">
        <v>7327</v>
      </c>
      <c r="B25" s="79" t="s">
        <v>28</v>
      </c>
      <c r="C25" s="80" t="s">
        <v>7</v>
      </c>
      <c r="D25" s="79" t="s">
        <v>11</v>
      </c>
    </row>
    <row r="26" spans="1:4">
      <c r="A26" s="57">
        <v>7381</v>
      </c>
      <c r="B26" s="79" t="s">
        <v>17</v>
      </c>
      <c r="C26" s="80" t="s">
        <v>7</v>
      </c>
      <c r="D26" s="79" t="s">
        <v>11</v>
      </c>
    </row>
    <row r="27" spans="1:4">
      <c r="A27" s="57">
        <v>812</v>
      </c>
      <c r="B27" s="79" t="s">
        <v>29</v>
      </c>
      <c r="C27" s="80" t="s">
        <v>7</v>
      </c>
      <c r="D27" s="79" t="s">
        <v>30</v>
      </c>
    </row>
    <row r="28" spans="1:4">
      <c r="A28" s="57">
        <v>832</v>
      </c>
      <c r="B28" s="79" t="s">
        <v>31</v>
      </c>
      <c r="C28" s="80" t="s">
        <v>7</v>
      </c>
      <c r="D28" s="79" t="s">
        <v>30</v>
      </c>
    </row>
    <row r="29" spans="1:4">
      <c r="A29" s="57" t="s">
        <v>32</v>
      </c>
      <c r="B29" s="79" t="s">
        <v>33</v>
      </c>
      <c r="C29" s="80" t="s">
        <v>7</v>
      </c>
      <c r="D29" s="79" t="s">
        <v>11</v>
      </c>
    </row>
    <row r="30" spans="1:4">
      <c r="A30" s="57">
        <v>8902</v>
      </c>
      <c r="B30" s="79" t="s">
        <v>34</v>
      </c>
      <c r="C30" s="80" t="s">
        <v>7</v>
      </c>
      <c r="D30" s="79" t="s">
        <v>8</v>
      </c>
    </row>
    <row r="31" spans="1:4">
      <c r="A31" s="57">
        <v>9642</v>
      </c>
      <c r="B31" s="79" t="s">
        <v>18</v>
      </c>
      <c r="C31" s="80" t="s">
        <v>7</v>
      </c>
      <c r="D31" s="79" t="s">
        <v>8</v>
      </c>
    </row>
    <row r="32" spans="1:4">
      <c r="A32" s="57" t="s">
        <v>35</v>
      </c>
      <c r="B32" s="79" t="s">
        <v>36</v>
      </c>
      <c r="C32" s="80" t="s">
        <v>7</v>
      </c>
      <c r="D32" s="79" t="s">
        <v>8</v>
      </c>
    </row>
    <row r="33" spans="1:4">
      <c r="A33" s="57" t="s">
        <v>37</v>
      </c>
      <c r="B33" s="79" t="s">
        <v>38</v>
      </c>
      <c r="C33" s="80" t="s">
        <v>39</v>
      </c>
      <c r="D33" s="79" t="s">
        <v>11</v>
      </c>
    </row>
    <row r="34" spans="1:4">
      <c r="A34" s="57" t="s">
        <v>40</v>
      </c>
      <c r="B34" s="79" t="s">
        <v>6</v>
      </c>
      <c r="C34" s="80" t="s">
        <v>7</v>
      </c>
      <c r="D34" s="79" t="s">
        <v>41</v>
      </c>
    </row>
    <row r="35" spans="1:4">
      <c r="A35" s="57" t="s">
        <v>42</v>
      </c>
      <c r="B35" s="79" t="s">
        <v>43</v>
      </c>
      <c r="C35" s="80" t="s">
        <v>7</v>
      </c>
      <c r="D35" s="79" t="s">
        <v>8</v>
      </c>
    </row>
    <row r="36" spans="1:4">
      <c r="A36" s="57" t="s">
        <v>44</v>
      </c>
      <c r="B36" s="79" t="s">
        <v>45</v>
      </c>
      <c r="C36" s="80" t="s">
        <v>7</v>
      </c>
      <c r="D36" s="79" t="s">
        <v>8</v>
      </c>
    </row>
    <row r="37" spans="1:4">
      <c r="A37" s="57" t="s">
        <v>46</v>
      </c>
      <c r="B37" s="79" t="s">
        <v>47</v>
      </c>
      <c r="C37" s="80" t="s">
        <v>7</v>
      </c>
      <c r="D37" s="79" t="s">
        <v>11</v>
      </c>
    </row>
    <row r="38" spans="1:4">
      <c r="A38" s="57" t="s">
        <v>48</v>
      </c>
      <c r="B38" s="79" t="s">
        <v>18</v>
      </c>
      <c r="C38" s="80" t="s">
        <v>7</v>
      </c>
      <c r="D38" s="79" t="s">
        <v>8</v>
      </c>
    </row>
    <row r="39" spans="1:4">
      <c r="A39" s="57" t="s">
        <v>49</v>
      </c>
      <c r="B39" s="79" t="s">
        <v>6</v>
      </c>
      <c r="C39" s="80" t="s">
        <v>7</v>
      </c>
      <c r="D39" s="79" t="s">
        <v>11</v>
      </c>
    </row>
    <row r="40" spans="1:4">
      <c r="A40" s="57" t="s">
        <v>50</v>
      </c>
      <c r="B40" s="79" t="s">
        <v>6</v>
      </c>
      <c r="C40" s="80" t="s">
        <v>7</v>
      </c>
      <c r="D40" s="79" t="s">
        <v>8</v>
      </c>
    </row>
    <row r="41" spans="1:4">
      <c r="A41" s="57" t="s">
        <v>51</v>
      </c>
      <c r="B41" s="79" t="s">
        <v>52</v>
      </c>
      <c r="C41" s="80" t="s">
        <v>7</v>
      </c>
      <c r="D41" s="79" t="s">
        <v>8</v>
      </c>
    </row>
    <row r="42" spans="1:4">
      <c r="A42" s="57" t="s">
        <v>53</v>
      </c>
      <c r="B42" s="79" t="s">
        <v>54</v>
      </c>
      <c r="C42" s="80" t="s">
        <v>7</v>
      </c>
      <c r="D42" s="79" t="s">
        <v>41</v>
      </c>
    </row>
    <row r="43" spans="1:4">
      <c r="A43" s="57" t="s">
        <v>55</v>
      </c>
      <c r="B43" s="79" t="s">
        <v>56</v>
      </c>
      <c r="C43" s="80" t="s">
        <v>7</v>
      </c>
      <c r="D43" s="79" t="s">
        <v>11</v>
      </c>
    </row>
    <row r="44" spans="1:4">
      <c r="A44" s="57" t="s">
        <v>57</v>
      </c>
      <c r="B44" s="79" t="s">
        <v>56</v>
      </c>
      <c r="C44" s="80" t="s">
        <v>7</v>
      </c>
      <c r="D44" s="79" t="s">
        <v>11</v>
      </c>
    </row>
    <row r="45" spans="1:4">
      <c r="A45" s="57" t="s">
        <v>58</v>
      </c>
      <c r="B45" s="79" t="s">
        <v>59</v>
      </c>
      <c r="C45" s="80" t="s">
        <v>7</v>
      </c>
      <c r="D45" s="79" t="s">
        <v>11</v>
      </c>
    </row>
    <row r="46" spans="1:4">
      <c r="A46" s="57" t="s">
        <v>60</v>
      </c>
      <c r="B46" s="79" t="s">
        <v>56</v>
      </c>
      <c r="C46" s="80" t="s">
        <v>7</v>
      </c>
      <c r="D46" s="79" t="s">
        <v>11</v>
      </c>
    </row>
    <row r="47" spans="1:4">
      <c r="A47" s="57" t="s">
        <v>61</v>
      </c>
      <c r="B47" s="79" t="s">
        <v>56</v>
      </c>
      <c r="C47" s="80" t="s">
        <v>7</v>
      </c>
      <c r="D47" s="79" t="s">
        <v>11</v>
      </c>
    </row>
    <row r="48" spans="1:4">
      <c r="A48" s="57" t="s">
        <v>62</v>
      </c>
      <c r="B48" s="79" t="s">
        <v>56</v>
      </c>
      <c r="C48" s="80" t="s">
        <v>7</v>
      </c>
      <c r="D48" s="79" t="s">
        <v>11</v>
      </c>
    </row>
    <row r="49" spans="1:4">
      <c r="A49" s="57" t="s">
        <v>63</v>
      </c>
      <c r="B49" s="79" t="s">
        <v>56</v>
      </c>
      <c r="C49" s="80" t="s">
        <v>7</v>
      </c>
      <c r="D49" s="79" t="s">
        <v>11</v>
      </c>
    </row>
    <row r="50" spans="1:4">
      <c r="A50" s="57" t="s">
        <v>64</v>
      </c>
      <c r="B50" s="79" t="s">
        <v>65</v>
      </c>
      <c r="C50" s="80" t="s">
        <v>7</v>
      </c>
      <c r="D50" s="79" t="s">
        <v>11</v>
      </c>
    </row>
    <row r="51" spans="1:4">
      <c r="A51" s="57" t="s">
        <v>66</v>
      </c>
      <c r="B51" s="79" t="s">
        <v>17</v>
      </c>
      <c r="C51" s="80" t="s">
        <v>7</v>
      </c>
      <c r="D51" s="79" t="s">
        <v>8</v>
      </c>
    </row>
    <row r="52" spans="1:4">
      <c r="A52" s="57" t="s">
        <v>67</v>
      </c>
      <c r="B52" s="79" t="s">
        <v>68</v>
      </c>
      <c r="C52" s="80" t="s">
        <v>7</v>
      </c>
      <c r="D52" s="79" t="s">
        <v>8</v>
      </c>
    </row>
    <row r="53" spans="1:4">
      <c r="A53" s="57" t="s">
        <v>69</v>
      </c>
      <c r="B53" s="79" t="s">
        <v>70</v>
      </c>
      <c r="C53" s="80" t="s">
        <v>7</v>
      </c>
      <c r="D53" s="79" t="s">
        <v>8</v>
      </c>
    </row>
    <row r="54" spans="1:4">
      <c r="A54" s="57" t="s">
        <v>71</v>
      </c>
      <c r="B54" s="79" t="s">
        <v>72</v>
      </c>
      <c r="C54" s="80" t="s">
        <v>7</v>
      </c>
      <c r="D54" s="79" t="s">
        <v>8</v>
      </c>
    </row>
    <row r="55" spans="1:4">
      <c r="A55" s="57" t="s">
        <v>73</v>
      </c>
      <c r="B55" s="79" t="s">
        <v>74</v>
      </c>
      <c r="C55" s="80" t="s">
        <v>7</v>
      </c>
      <c r="D55" s="79" t="s">
        <v>8</v>
      </c>
    </row>
    <row r="56" spans="1:4">
      <c r="A56" s="57" t="s">
        <v>75</v>
      </c>
      <c r="B56" s="79" t="s">
        <v>76</v>
      </c>
      <c r="C56" s="80" t="s">
        <v>39</v>
      </c>
      <c r="D56" s="79" t="s">
        <v>11</v>
      </c>
    </row>
    <row r="57" spans="1:4">
      <c r="A57" s="57" t="s">
        <v>77</v>
      </c>
      <c r="B57" s="79" t="s">
        <v>78</v>
      </c>
      <c r="C57" s="80" t="s">
        <v>79</v>
      </c>
      <c r="D57" s="79" t="s">
        <v>41</v>
      </c>
    </row>
    <row r="58" spans="1:4">
      <c r="A58" s="57" t="s">
        <v>80</v>
      </c>
      <c r="B58" s="79" t="s">
        <v>81</v>
      </c>
      <c r="C58" s="80" t="s">
        <v>79</v>
      </c>
      <c r="D58" s="79" t="s">
        <v>41</v>
      </c>
    </row>
    <row r="59" spans="1:4">
      <c r="A59" s="57" t="s">
        <v>82</v>
      </c>
      <c r="B59" s="79" t="s">
        <v>83</v>
      </c>
      <c r="C59" s="80" t="s">
        <v>79</v>
      </c>
      <c r="D59" s="79" t="s">
        <v>41</v>
      </c>
    </row>
    <row r="60" spans="1:4">
      <c r="A60" s="57" t="s">
        <v>84</v>
      </c>
      <c r="B60" s="79" t="s">
        <v>85</v>
      </c>
      <c r="C60" s="80" t="s">
        <v>79</v>
      </c>
      <c r="D60" s="79" t="s">
        <v>41</v>
      </c>
    </row>
    <row r="61" spans="1:4">
      <c r="A61" s="57" t="s">
        <v>86</v>
      </c>
      <c r="B61" s="79" t="s">
        <v>87</v>
      </c>
      <c r="C61" s="80" t="s">
        <v>79</v>
      </c>
      <c r="D61" s="79" t="s">
        <v>41</v>
      </c>
    </row>
    <row r="62" spans="1:4">
      <c r="A62" s="57" t="s">
        <v>88</v>
      </c>
      <c r="B62" s="79" t="s">
        <v>89</v>
      </c>
      <c r="C62" s="80" t="s">
        <v>79</v>
      </c>
      <c r="D62" s="79" t="s">
        <v>41</v>
      </c>
    </row>
    <row r="63" spans="1:4">
      <c r="A63" s="57" t="s">
        <v>90</v>
      </c>
      <c r="B63" s="79" t="s">
        <v>91</v>
      </c>
      <c r="C63" s="80" t="s">
        <v>79</v>
      </c>
      <c r="D63" s="79" t="s">
        <v>41</v>
      </c>
    </row>
    <row r="64" spans="1:4">
      <c r="A64" s="57" t="s">
        <v>92</v>
      </c>
      <c r="B64" s="81" t="s">
        <v>93</v>
      </c>
      <c r="C64" s="80" t="s">
        <v>79</v>
      </c>
      <c r="D64" s="79" t="s">
        <v>41</v>
      </c>
    </row>
    <row r="65" spans="1:4">
      <c r="A65" s="57" t="s">
        <v>94</v>
      </c>
      <c r="B65" s="79" t="s">
        <v>95</v>
      </c>
      <c r="C65" s="80" t="s">
        <v>79</v>
      </c>
      <c r="D65" s="79" t="s">
        <v>41</v>
      </c>
    </row>
    <row r="66" spans="1:4">
      <c r="A66" s="57" t="s">
        <v>96</v>
      </c>
      <c r="B66" s="79" t="s">
        <v>97</v>
      </c>
      <c r="C66" s="80" t="s">
        <v>79</v>
      </c>
      <c r="D66" s="79" t="s">
        <v>41</v>
      </c>
    </row>
    <row r="67" spans="1:4">
      <c r="A67" s="57" t="s">
        <v>98</v>
      </c>
      <c r="B67" s="79" t="s">
        <v>99</v>
      </c>
      <c r="C67" s="80" t="s">
        <v>79</v>
      </c>
      <c r="D67" s="79" t="s">
        <v>41</v>
      </c>
    </row>
    <row r="68" spans="1:4">
      <c r="A68" s="57" t="s">
        <v>100</v>
      </c>
      <c r="B68" s="79" t="s">
        <v>101</v>
      </c>
      <c r="C68" s="80" t="s">
        <v>79</v>
      </c>
      <c r="D68" s="79" t="s">
        <v>41</v>
      </c>
    </row>
    <row r="69" spans="1:4">
      <c r="A69" s="57" t="s">
        <v>102</v>
      </c>
      <c r="B69" s="79" t="s">
        <v>103</v>
      </c>
      <c r="C69" s="80" t="s">
        <v>79</v>
      </c>
      <c r="D69" s="79" t="s">
        <v>41</v>
      </c>
    </row>
    <row r="70" spans="1:4">
      <c r="A70" s="57" t="s">
        <v>104</v>
      </c>
      <c r="B70" s="79" t="s">
        <v>105</v>
      </c>
      <c r="C70" s="80" t="s">
        <v>79</v>
      </c>
      <c r="D70" s="79" t="s">
        <v>41</v>
      </c>
    </row>
    <row r="71" spans="1:4">
      <c r="A71" s="57" t="s">
        <v>106</v>
      </c>
      <c r="B71" s="79" t="s">
        <v>107</v>
      </c>
      <c r="C71" s="80" t="s">
        <v>79</v>
      </c>
      <c r="D71" s="79" t="s">
        <v>41</v>
      </c>
    </row>
    <row r="72" spans="1:4">
      <c r="A72" s="57" t="s">
        <v>108</v>
      </c>
      <c r="B72" s="81" t="s">
        <v>109</v>
      </c>
      <c r="C72" s="80" t="s">
        <v>79</v>
      </c>
      <c r="D72" s="79" t="s">
        <v>41</v>
      </c>
    </row>
    <row r="73" spans="1:4">
      <c r="A73" s="57" t="s">
        <v>110</v>
      </c>
      <c r="B73" s="79" t="s">
        <v>111</v>
      </c>
      <c r="C73" s="80" t="s">
        <v>79</v>
      </c>
      <c r="D73" s="79" t="s">
        <v>41</v>
      </c>
    </row>
    <row r="74" spans="1:4">
      <c r="A74" s="57" t="s">
        <v>112</v>
      </c>
      <c r="B74" s="79" t="s">
        <v>113</v>
      </c>
      <c r="C74" s="80" t="s">
        <v>79</v>
      </c>
      <c r="D74" s="79" t="s">
        <v>41</v>
      </c>
    </row>
    <row r="75" spans="1:4">
      <c r="A75" s="57" t="s">
        <v>114</v>
      </c>
      <c r="B75" s="79" t="s">
        <v>115</v>
      </c>
      <c r="C75" s="80" t="s">
        <v>79</v>
      </c>
      <c r="D75" s="79" t="s">
        <v>41</v>
      </c>
    </row>
    <row r="76" spans="1:4">
      <c r="A76" s="57" t="s">
        <v>116</v>
      </c>
      <c r="B76" s="79" t="s">
        <v>117</v>
      </c>
      <c r="C76" s="80" t="s">
        <v>79</v>
      </c>
      <c r="D76" s="79" t="s">
        <v>41</v>
      </c>
    </row>
    <row r="77" spans="1:4">
      <c r="A77" s="57" t="s">
        <v>118</v>
      </c>
      <c r="B77" s="79" t="s">
        <v>119</v>
      </c>
      <c r="C77" s="80" t="s">
        <v>79</v>
      </c>
      <c r="D77" s="79" t="s">
        <v>41</v>
      </c>
    </row>
    <row r="78" spans="1:4">
      <c r="A78" s="57" t="s">
        <v>120</v>
      </c>
      <c r="B78" s="79" t="s">
        <v>121</v>
      </c>
      <c r="C78" s="80" t="s">
        <v>79</v>
      </c>
      <c r="D78" s="79" t="s">
        <v>41</v>
      </c>
    </row>
    <row r="79" spans="1:4">
      <c r="A79" s="57" t="s">
        <v>122</v>
      </c>
      <c r="B79" s="79" t="s">
        <v>123</v>
      </c>
      <c r="C79" s="80" t="s">
        <v>79</v>
      </c>
      <c r="D79" s="79" t="s">
        <v>41</v>
      </c>
    </row>
    <row r="80" spans="1:4">
      <c r="A80" s="57" t="s">
        <v>124</v>
      </c>
      <c r="B80" s="79" t="s">
        <v>125</v>
      </c>
      <c r="C80" s="80" t="s">
        <v>79</v>
      </c>
      <c r="D80" s="79" t="s">
        <v>8</v>
      </c>
    </row>
    <row r="81" spans="1:4">
      <c r="A81" s="57" t="s">
        <v>126</v>
      </c>
      <c r="B81" s="79" t="s">
        <v>127</v>
      </c>
      <c r="C81" s="80" t="s">
        <v>79</v>
      </c>
      <c r="D81" s="79" t="s">
        <v>41</v>
      </c>
    </row>
    <row r="82" spans="1:4">
      <c r="A82" s="57" t="s">
        <v>128</v>
      </c>
      <c r="B82" s="79" t="s">
        <v>129</v>
      </c>
      <c r="C82" s="80" t="s">
        <v>79</v>
      </c>
      <c r="D82" s="79" t="s">
        <v>41</v>
      </c>
    </row>
    <row r="83" spans="1:4">
      <c r="A83" s="57" t="s">
        <v>130</v>
      </c>
      <c r="B83" s="79" t="s">
        <v>131</v>
      </c>
      <c r="C83" s="80" t="s">
        <v>79</v>
      </c>
      <c r="D83" s="79" t="s">
        <v>41</v>
      </c>
    </row>
    <row r="84" spans="1:4">
      <c r="A84" s="57" t="s">
        <v>132</v>
      </c>
      <c r="B84" s="79" t="s">
        <v>133</v>
      </c>
      <c r="C84" s="80" t="s">
        <v>79</v>
      </c>
      <c r="D84" s="79" t="s">
        <v>41</v>
      </c>
    </row>
    <row r="85" spans="1:4">
      <c r="A85" s="57" t="s">
        <v>134</v>
      </c>
      <c r="B85" s="79" t="s">
        <v>135</v>
      </c>
      <c r="C85" s="80" t="s">
        <v>79</v>
      </c>
      <c r="D85" s="79" t="s">
        <v>41</v>
      </c>
    </row>
    <row r="86" spans="1:4">
      <c r="A86" s="57" t="s">
        <v>136</v>
      </c>
      <c r="B86" s="79" t="s">
        <v>137</v>
      </c>
      <c r="C86" s="80" t="s">
        <v>79</v>
      </c>
      <c r="D86" s="79" t="s">
        <v>41</v>
      </c>
    </row>
    <row r="87" spans="1:4">
      <c r="A87" s="57" t="s">
        <v>138</v>
      </c>
      <c r="B87" s="79" t="s">
        <v>139</v>
      </c>
      <c r="C87" s="80" t="s">
        <v>79</v>
      </c>
      <c r="D87" s="79" t="s">
        <v>41</v>
      </c>
    </row>
    <row r="88" spans="1:4">
      <c r="A88" s="57" t="s">
        <v>140</v>
      </c>
      <c r="B88" s="79" t="s">
        <v>141</v>
      </c>
      <c r="C88" s="80" t="s">
        <v>79</v>
      </c>
      <c r="D88" s="79" t="s">
        <v>41</v>
      </c>
    </row>
    <row r="89" spans="1:4">
      <c r="A89" s="57" t="s">
        <v>142</v>
      </c>
      <c r="B89" s="79" t="s">
        <v>143</v>
      </c>
      <c r="C89" s="80" t="s">
        <v>79</v>
      </c>
      <c r="D89" s="79" t="s">
        <v>41</v>
      </c>
    </row>
    <row r="90" spans="1:4">
      <c r="A90" s="57" t="s">
        <v>144</v>
      </c>
      <c r="B90" s="79" t="s">
        <v>145</v>
      </c>
      <c r="C90" s="80" t="s">
        <v>79</v>
      </c>
      <c r="D90" s="79" t="s">
        <v>41</v>
      </c>
    </row>
    <row r="91" spans="1:4">
      <c r="A91" s="57" t="s">
        <v>146</v>
      </c>
      <c r="B91" s="79" t="s">
        <v>147</v>
      </c>
      <c r="C91" s="80" t="s">
        <v>79</v>
      </c>
      <c r="D91" s="79" t="s">
        <v>8</v>
      </c>
    </row>
    <row r="92" spans="1:4">
      <c r="A92" s="57" t="s">
        <v>148</v>
      </c>
      <c r="B92" s="79" t="s">
        <v>149</v>
      </c>
      <c r="C92" s="80" t="s">
        <v>79</v>
      </c>
      <c r="D92" s="79" t="s">
        <v>41</v>
      </c>
    </row>
    <row r="93" spans="1:4">
      <c r="A93" s="57" t="s">
        <v>150</v>
      </c>
      <c r="B93" s="79" t="s">
        <v>151</v>
      </c>
      <c r="C93" s="80" t="s">
        <v>79</v>
      </c>
      <c r="D93" s="79" t="s">
        <v>8</v>
      </c>
    </row>
    <row r="94" spans="1:4">
      <c r="A94" s="57" t="s">
        <v>152</v>
      </c>
      <c r="B94" s="79" t="s">
        <v>153</v>
      </c>
      <c r="C94" s="80" t="s">
        <v>79</v>
      </c>
      <c r="D94" s="79" t="s">
        <v>30</v>
      </c>
    </row>
    <row r="95" spans="1:4">
      <c r="A95" s="57" t="s">
        <v>154</v>
      </c>
      <c r="B95" s="79" t="s">
        <v>155</v>
      </c>
      <c r="C95" s="80" t="s">
        <v>79</v>
      </c>
      <c r="D95" s="79" t="s">
        <v>8</v>
      </c>
    </row>
    <row r="96" spans="1:4">
      <c r="A96" s="57" t="s">
        <v>156</v>
      </c>
      <c r="B96" s="79" t="s">
        <v>157</v>
      </c>
      <c r="C96" s="80" t="s">
        <v>79</v>
      </c>
      <c r="D96" s="79" t="s">
        <v>41</v>
      </c>
    </row>
    <row r="97" spans="1:4">
      <c r="A97" s="57" t="s">
        <v>158</v>
      </c>
      <c r="B97" s="79" t="s">
        <v>159</v>
      </c>
      <c r="C97" s="80" t="s">
        <v>79</v>
      </c>
      <c r="D97" s="79" t="s">
        <v>41</v>
      </c>
    </row>
    <row r="98" spans="1:4">
      <c r="A98" s="57" t="s">
        <v>160</v>
      </c>
      <c r="B98" s="79" t="s">
        <v>161</v>
      </c>
      <c r="C98" s="80" t="s">
        <v>79</v>
      </c>
      <c r="D98" s="79" t="s">
        <v>41</v>
      </c>
    </row>
    <row r="99" spans="1:4">
      <c r="A99" s="57" t="s">
        <v>162</v>
      </c>
      <c r="B99" s="79" t="s">
        <v>163</v>
      </c>
      <c r="C99" s="80" t="s">
        <v>79</v>
      </c>
      <c r="D99" s="79" t="s">
        <v>41</v>
      </c>
    </row>
    <row r="100" spans="1:4">
      <c r="A100" s="57" t="s">
        <v>164</v>
      </c>
      <c r="B100" s="79" t="s">
        <v>165</v>
      </c>
      <c r="C100" s="80" t="s">
        <v>79</v>
      </c>
      <c r="D100" s="79" t="s">
        <v>41</v>
      </c>
    </row>
    <row r="101" spans="1:4">
      <c r="A101" s="57" t="s">
        <v>166</v>
      </c>
      <c r="B101" s="79" t="s">
        <v>167</v>
      </c>
      <c r="C101" s="80" t="s">
        <v>79</v>
      </c>
      <c r="D101" s="79" t="s">
        <v>41</v>
      </c>
    </row>
    <row r="102" spans="1:4">
      <c r="A102" s="57" t="s">
        <v>168</v>
      </c>
      <c r="B102" s="79" t="s">
        <v>169</v>
      </c>
      <c r="C102" s="80" t="s">
        <v>79</v>
      </c>
      <c r="D102" s="79" t="s">
        <v>8</v>
      </c>
    </row>
    <row r="103" spans="1:4">
      <c r="A103" s="57" t="s">
        <v>170</v>
      </c>
      <c r="B103" s="79" t="s">
        <v>171</v>
      </c>
      <c r="C103" s="80" t="s">
        <v>79</v>
      </c>
      <c r="D103" s="79" t="s">
        <v>41</v>
      </c>
    </row>
    <row r="104" spans="1:4">
      <c r="A104" s="57" t="s">
        <v>172</v>
      </c>
      <c r="B104" s="79" t="s">
        <v>173</v>
      </c>
      <c r="C104" s="80" t="s">
        <v>79</v>
      </c>
      <c r="D104" s="79" t="s">
        <v>41</v>
      </c>
    </row>
    <row r="105" spans="1:4">
      <c r="A105" s="57" t="s">
        <v>174</v>
      </c>
      <c r="B105" s="79" t="s">
        <v>175</v>
      </c>
      <c r="C105" s="80" t="s">
        <v>79</v>
      </c>
      <c r="D105" s="79" t="s">
        <v>41</v>
      </c>
    </row>
    <row r="106" spans="1:4">
      <c r="A106" s="57" t="s">
        <v>176</v>
      </c>
      <c r="B106" s="79" t="s">
        <v>177</v>
      </c>
      <c r="C106" s="80" t="s">
        <v>79</v>
      </c>
      <c r="D106" s="79" t="s">
        <v>41</v>
      </c>
    </row>
    <row r="107" spans="1:4">
      <c r="A107" s="57" t="s">
        <v>178</v>
      </c>
      <c r="B107" s="79" t="s">
        <v>179</v>
      </c>
      <c r="C107" s="80" t="s">
        <v>79</v>
      </c>
      <c r="D107" s="79" t="s">
        <v>41</v>
      </c>
    </row>
    <row r="108" spans="1:4">
      <c r="A108" s="57" t="s">
        <v>180</v>
      </c>
      <c r="B108" s="79" t="s">
        <v>181</v>
      </c>
      <c r="C108" s="80" t="s">
        <v>79</v>
      </c>
      <c r="D108" s="79" t="s">
        <v>41</v>
      </c>
    </row>
    <row r="109" spans="1:4">
      <c r="A109" s="57" t="s">
        <v>182</v>
      </c>
      <c r="B109" s="79" t="s">
        <v>183</v>
      </c>
      <c r="C109" s="80" t="s">
        <v>79</v>
      </c>
      <c r="D109" s="79" t="s">
        <v>41</v>
      </c>
    </row>
    <row r="110" spans="1:4">
      <c r="A110" s="57" t="s">
        <v>184</v>
      </c>
      <c r="B110" s="79" t="s">
        <v>185</v>
      </c>
      <c r="C110" s="80" t="s">
        <v>79</v>
      </c>
      <c r="D110" s="79" t="s">
        <v>41</v>
      </c>
    </row>
    <row r="111" spans="1:4">
      <c r="A111" s="57" t="s">
        <v>186</v>
      </c>
      <c r="B111" s="79" t="s">
        <v>187</v>
      </c>
      <c r="C111" s="80" t="s">
        <v>79</v>
      </c>
      <c r="D111" s="79" t="s">
        <v>41</v>
      </c>
    </row>
    <row r="112" spans="1:4">
      <c r="A112" s="57" t="s">
        <v>188</v>
      </c>
      <c r="B112" s="79" t="s">
        <v>189</v>
      </c>
      <c r="C112" s="80" t="s">
        <v>79</v>
      </c>
      <c r="D112" s="79" t="s">
        <v>41</v>
      </c>
    </row>
    <row r="113" spans="1:4">
      <c r="A113" s="57" t="s">
        <v>190</v>
      </c>
      <c r="B113" s="79" t="s">
        <v>191</v>
      </c>
      <c r="C113" s="80" t="s">
        <v>79</v>
      </c>
      <c r="D113" s="79" t="s">
        <v>41</v>
      </c>
    </row>
    <row r="114" spans="1:4">
      <c r="A114" s="57" t="s">
        <v>192</v>
      </c>
      <c r="B114" s="79" t="s">
        <v>193</v>
      </c>
      <c r="C114" s="80" t="s">
        <v>79</v>
      </c>
      <c r="D114" s="79" t="s">
        <v>41</v>
      </c>
    </row>
    <row r="115" spans="1:4">
      <c r="A115" s="57" t="s">
        <v>194</v>
      </c>
      <c r="B115" s="79" t="s">
        <v>195</v>
      </c>
      <c r="C115" s="80" t="s">
        <v>79</v>
      </c>
      <c r="D115" s="79" t="s">
        <v>41</v>
      </c>
    </row>
    <row r="116" spans="1:4">
      <c r="A116" s="57" t="s">
        <v>196</v>
      </c>
      <c r="B116" s="79" t="s">
        <v>197</v>
      </c>
      <c r="C116" s="80" t="s">
        <v>79</v>
      </c>
      <c r="D116" s="79" t="s">
        <v>41</v>
      </c>
    </row>
    <row r="117" spans="1:4">
      <c r="A117" s="57" t="s">
        <v>198</v>
      </c>
      <c r="B117" s="79" t="s">
        <v>199</v>
      </c>
      <c r="C117" s="80" t="s">
        <v>79</v>
      </c>
      <c r="D117" s="79" t="s">
        <v>41</v>
      </c>
    </row>
    <row r="118" spans="1:4">
      <c r="A118" s="57" t="s">
        <v>200</v>
      </c>
      <c r="B118" s="79" t="s">
        <v>201</v>
      </c>
      <c r="C118" s="80" t="s">
        <v>79</v>
      </c>
      <c r="D118" s="79" t="s">
        <v>41</v>
      </c>
    </row>
    <row r="119" spans="1:4">
      <c r="A119" s="57" t="s">
        <v>202</v>
      </c>
      <c r="B119" s="79" t="s">
        <v>203</v>
      </c>
      <c r="C119" s="80" t="s">
        <v>79</v>
      </c>
      <c r="D119" s="79" t="s">
        <v>41</v>
      </c>
    </row>
    <row r="120" spans="1:4">
      <c r="A120" s="57" t="s">
        <v>204</v>
      </c>
      <c r="B120" s="79" t="s">
        <v>205</v>
      </c>
      <c r="C120" s="80" t="s">
        <v>79</v>
      </c>
      <c r="D120" s="79" t="s">
        <v>41</v>
      </c>
    </row>
    <row r="121" spans="1:4">
      <c r="A121" s="57" t="s">
        <v>206</v>
      </c>
      <c r="B121" s="79" t="s">
        <v>207</v>
      </c>
      <c r="C121" s="80" t="s">
        <v>79</v>
      </c>
      <c r="D121" s="79" t="s">
        <v>41</v>
      </c>
    </row>
    <row r="122" spans="1:4">
      <c r="A122" s="57" t="s">
        <v>208</v>
      </c>
      <c r="B122" s="79" t="s">
        <v>209</v>
      </c>
      <c r="C122" s="80" t="s">
        <v>79</v>
      </c>
      <c r="D122" s="79" t="s">
        <v>41</v>
      </c>
    </row>
    <row r="123" spans="1:4">
      <c r="A123" s="57" t="s">
        <v>210</v>
      </c>
      <c r="B123" s="79" t="s">
        <v>211</v>
      </c>
      <c r="C123" s="80" t="s">
        <v>79</v>
      </c>
      <c r="D123" s="79" t="s">
        <v>41</v>
      </c>
    </row>
    <row r="124" spans="1:4">
      <c r="A124" s="57" t="s">
        <v>212</v>
      </c>
      <c r="B124" s="79" t="s">
        <v>213</v>
      </c>
      <c r="C124" s="80" t="s">
        <v>79</v>
      </c>
      <c r="D124" s="79" t="s">
        <v>41</v>
      </c>
    </row>
    <row r="125" spans="1:4">
      <c r="A125" s="57" t="s">
        <v>214</v>
      </c>
      <c r="B125" s="79" t="s">
        <v>215</v>
      </c>
      <c r="C125" s="80" t="s">
        <v>79</v>
      </c>
      <c r="D125" s="79" t="s">
        <v>41</v>
      </c>
    </row>
    <row r="126" ht="28" spans="1:4">
      <c r="A126" s="57" t="s">
        <v>216</v>
      </c>
      <c r="B126" s="81" t="s">
        <v>217</v>
      </c>
      <c r="C126" s="80" t="s">
        <v>79</v>
      </c>
      <c r="D126" s="79" t="s">
        <v>41</v>
      </c>
    </row>
    <row r="127" spans="1:4">
      <c r="A127" s="57" t="s">
        <v>218</v>
      </c>
      <c r="B127" s="79" t="s">
        <v>219</v>
      </c>
      <c r="C127" s="80" t="s">
        <v>79</v>
      </c>
      <c r="D127" s="79" t="s">
        <v>8</v>
      </c>
    </row>
    <row r="128" ht="28" spans="1:4">
      <c r="A128" s="57" t="s">
        <v>220</v>
      </c>
      <c r="B128" s="81" t="s">
        <v>221</v>
      </c>
      <c r="C128" s="80" t="s">
        <v>79</v>
      </c>
      <c r="D128" s="79" t="s">
        <v>41</v>
      </c>
    </row>
    <row r="129" spans="1:4">
      <c r="A129" s="57" t="s">
        <v>222</v>
      </c>
      <c r="B129" s="79" t="s">
        <v>223</v>
      </c>
      <c r="C129" s="80" t="s">
        <v>79</v>
      </c>
      <c r="D129" s="79" t="s">
        <v>8</v>
      </c>
    </row>
    <row r="130" spans="1:4">
      <c r="A130" s="57" t="s">
        <v>224</v>
      </c>
      <c r="B130" s="79" t="s">
        <v>225</v>
      </c>
      <c r="C130" s="80" t="s">
        <v>79</v>
      </c>
      <c r="D130" s="79" t="s">
        <v>41</v>
      </c>
    </row>
    <row r="131" spans="1:4">
      <c r="A131" s="57" t="s">
        <v>226</v>
      </c>
      <c r="B131" s="79" t="s">
        <v>227</v>
      </c>
      <c r="C131" s="80" t="s">
        <v>79</v>
      </c>
      <c r="D131" s="79" t="s">
        <v>41</v>
      </c>
    </row>
    <row r="132" spans="1:4">
      <c r="A132" s="57" t="s">
        <v>228</v>
      </c>
      <c r="B132" s="79" t="s">
        <v>229</v>
      </c>
      <c r="C132" s="80" t="s">
        <v>39</v>
      </c>
      <c r="D132" s="79" t="s">
        <v>41</v>
      </c>
    </row>
    <row r="133" spans="1:4">
      <c r="A133" s="57" t="s">
        <v>230</v>
      </c>
      <c r="B133" s="79" t="s">
        <v>231</v>
      </c>
      <c r="C133" s="80" t="s">
        <v>79</v>
      </c>
      <c r="D133" s="79" t="s">
        <v>41</v>
      </c>
    </row>
    <row r="134" ht="28" spans="1:4">
      <c r="A134" s="57" t="s">
        <v>232</v>
      </c>
      <c r="B134" s="81" t="s">
        <v>233</v>
      </c>
      <c r="C134" s="80" t="s">
        <v>79</v>
      </c>
      <c r="D134" s="79" t="s">
        <v>41</v>
      </c>
    </row>
    <row r="135" spans="1:4">
      <c r="A135" s="57" t="s">
        <v>234</v>
      </c>
      <c r="B135" s="79" t="s">
        <v>235</v>
      </c>
      <c r="C135" s="80" t="s">
        <v>79</v>
      </c>
      <c r="D135" s="79" t="s">
        <v>41</v>
      </c>
    </row>
    <row r="136" spans="1:4">
      <c r="A136" s="57" t="s">
        <v>236</v>
      </c>
      <c r="B136" s="79" t="s">
        <v>237</v>
      </c>
      <c r="C136" s="80" t="s">
        <v>79</v>
      </c>
      <c r="D136" s="79" t="s">
        <v>41</v>
      </c>
    </row>
    <row r="137" spans="1:4">
      <c r="A137" s="57" t="s">
        <v>238</v>
      </c>
      <c r="B137" s="79" t="s">
        <v>239</v>
      </c>
      <c r="C137" s="80" t="s">
        <v>79</v>
      </c>
      <c r="D137" s="79" t="s">
        <v>41</v>
      </c>
    </row>
    <row r="138" spans="1:4">
      <c r="A138" s="57" t="s">
        <v>240</v>
      </c>
      <c r="B138" s="79" t="s">
        <v>241</v>
      </c>
      <c r="C138" s="80" t="s">
        <v>79</v>
      </c>
      <c r="D138" s="79" t="s">
        <v>41</v>
      </c>
    </row>
    <row r="139" spans="1:4">
      <c r="A139" s="57" t="s">
        <v>242</v>
      </c>
      <c r="B139" s="79" t="s">
        <v>243</v>
      </c>
      <c r="C139" s="80" t="s">
        <v>79</v>
      </c>
      <c r="D139" s="79" t="s">
        <v>41</v>
      </c>
    </row>
    <row r="140" spans="1:4">
      <c r="A140" s="57" t="s">
        <v>244</v>
      </c>
      <c r="B140" s="79" t="s">
        <v>245</v>
      </c>
      <c r="C140" s="80" t="s">
        <v>79</v>
      </c>
      <c r="D140" s="79" t="s">
        <v>41</v>
      </c>
    </row>
    <row r="141" spans="1:4">
      <c r="A141" s="57" t="s">
        <v>246</v>
      </c>
      <c r="B141" s="79" t="s">
        <v>247</v>
      </c>
      <c r="C141" s="80" t="s">
        <v>79</v>
      </c>
      <c r="D141" s="79" t="s">
        <v>41</v>
      </c>
    </row>
    <row r="142" spans="1:4">
      <c r="A142" s="57" t="s">
        <v>248</v>
      </c>
      <c r="B142" s="79" t="s">
        <v>249</v>
      </c>
      <c r="C142" s="80" t="s">
        <v>79</v>
      </c>
      <c r="D142" s="79" t="s">
        <v>41</v>
      </c>
    </row>
    <row r="143" spans="1:4">
      <c r="A143" s="57" t="s">
        <v>250</v>
      </c>
      <c r="B143" s="79" t="s">
        <v>251</v>
      </c>
      <c r="C143" s="80" t="s">
        <v>79</v>
      </c>
      <c r="D143" s="79" t="s">
        <v>41</v>
      </c>
    </row>
    <row r="144" spans="1:4">
      <c r="A144" s="57" t="s">
        <v>252</v>
      </c>
      <c r="B144" s="79" t="s">
        <v>253</v>
      </c>
      <c r="C144" s="80" t="s">
        <v>79</v>
      </c>
      <c r="D144" s="79" t="s">
        <v>41</v>
      </c>
    </row>
    <row r="145" spans="1:4">
      <c r="A145" s="57" t="s">
        <v>254</v>
      </c>
      <c r="B145" s="79" t="s">
        <v>255</v>
      </c>
      <c r="C145" s="80" t="s">
        <v>79</v>
      </c>
      <c r="D145" s="79" t="s">
        <v>41</v>
      </c>
    </row>
    <row r="146" spans="1:4">
      <c r="A146" s="57" t="s">
        <v>256</v>
      </c>
      <c r="B146" s="79" t="s">
        <v>257</v>
      </c>
      <c r="C146" s="80" t="s">
        <v>79</v>
      </c>
      <c r="D146" s="79" t="s">
        <v>41</v>
      </c>
    </row>
    <row r="147" spans="1:4">
      <c r="A147" s="57" t="s">
        <v>258</v>
      </c>
      <c r="B147" s="79" t="s">
        <v>259</v>
      </c>
      <c r="C147" s="80" t="s">
        <v>79</v>
      </c>
      <c r="D147" s="79" t="s">
        <v>41</v>
      </c>
    </row>
    <row r="148" spans="1:4">
      <c r="A148" s="57" t="s">
        <v>260</v>
      </c>
      <c r="B148" s="79" t="s">
        <v>261</v>
      </c>
      <c r="C148" s="80" t="s">
        <v>79</v>
      </c>
      <c r="D148" s="79" t="s">
        <v>41</v>
      </c>
    </row>
    <row r="149" spans="1:4">
      <c r="A149" s="57" t="s">
        <v>262</v>
      </c>
      <c r="B149" s="79" t="s">
        <v>263</v>
      </c>
      <c r="C149" s="80" t="s">
        <v>79</v>
      </c>
      <c r="D149" s="79" t="s">
        <v>41</v>
      </c>
    </row>
    <row r="150" spans="1:4">
      <c r="A150" s="57" t="s">
        <v>264</v>
      </c>
      <c r="B150" s="79" t="s">
        <v>265</v>
      </c>
      <c r="C150" s="80" t="s">
        <v>79</v>
      </c>
      <c r="D150" s="79" t="s">
        <v>41</v>
      </c>
    </row>
    <row r="151" spans="1:4">
      <c r="A151" s="57" t="s">
        <v>266</v>
      </c>
      <c r="B151" s="79" t="s">
        <v>267</v>
      </c>
      <c r="C151" s="80" t="s">
        <v>79</v>
      </c>
      <c r="D151" s="79" t="s">
        <v>41</v>
      </c>
    </row>
    <row r="152" spans="1:4">
      <c r="A152" s="57" t="s">
        <v>268</v>
      </c>
      <c r="B152" s="79" t="s">
        <v>269</v>
      </c>
      <c r="C152" s="80" t="s">
        <v>79</v>
      </c>
      <c r="D152" s="79" t="s">
        <v>41</v>
      </c>
    </row>
    <row r="153" spans="1:4">
      <c r="A153" s="57" t="s">
        <v>270</v>
      </c>
      <c r="B153" s="79" t="s">
        <v>271</v>
      </c>
      <c r="C153" s="80" t="s">
        <v>79</v>
      </c>
      <c r="D153" s="79" t="s">
        <v>41</v>
      </c>
    </row>
    <row r="154" spans="1:4">
      <c r="A154" s="57" t="s">
        <v>272</v>
      </c>
      <c r="B154" s="79" t="s">
        <v>273</v>
      </c>
      <c r="C154" s="80" t="s">
        <v>79</v>
      </c>
      <c r="D154" s="79" t="s">
        <v>41</v>
      </c>
    </row>
    <row r="155" spans="1:4">
      <c r="A155" s="57" t="s">
        <v>274</v>
      </c>
      <c r="B155" s="79" t="s">
        <v>275</v>
      </c>
      <c r="C155" s="80" t="s">
        <v>79</v>
      </c>
      <c r="D155" s="79" t="s">
        <v>41</v>
      </c>
    </row>
    <row r="156" spans="1:4">
      <c r="A156" s="57" t="s">
        <v>276</v>
      </c>
      <c r="B156" s="79" t="s">
        <v>277</v>
      </c>
      <c r="C156" s="80" t="s">
        <v>79</v>
      </c>
      <c r="D156" s="79" t="s">
        <v>41</v>
      </c>
    </row>
    <row r="157" spans="1:4">
      <c r="A157" s="57" t="s">
        <v>278</v>
      </c>
      <c r="B157" s="79" t="s">
        <v>279</v>
      </c>
      <c r="C157" s="80" t="s">
        <v>79</v>
      </c>
      <c r="D157" s="79" t="s">
        <v>41</v>
      </c>
    </row>
    <row r="158" spans="1:4">
      <c r="A158" s="57" t="s">
        <v>280</v>
      </c>
      <c r="B158" s="79" t="s">
        <v>281</v>
      </c>
      <c r="C158" s="80" t="s">
        <v>79</v>
      </c>
      <c r="D158" s="79" t="s">
        <v>41</v>
      </c>
    </row>
    <row r="159" spans="1:4">
      <c r="A159" s="57" t="s">
        <v>282</v>
      </c>
      <c r="B159" s="79" t="s">
        <v>283</v>
      </c>
      <c r="C159" s="80" t="s">
        <v>79</v>
      </c>
      <c r="D159" s="79" t="s">
        <v>41</v>
      </c>
    </row>
    <row r="160" spans="1:4">
      <c r="A160" s="57" t="s">
        <v>284</v>
      </c>
      <c r="B160" s="79" t="s">
        <v>285</v>
      </c>
      <c r="C160" s="80" t="s">
        <v>79</v>
      </c>
      <c r="D160" s="79" t="s">
        <v>8</v>
      </c>
    </row>
    <row r="161" spans="1:4">
      <c r="A161" s="57" t="s">
        <v>286</v>
      </c>
      <c r="B161" s="79" t="s">
        <v>287</v>
      </c>
      <c r="C161" s="80" t="s">
        <v>79</v>
      </c>
      <c r="D161" s="79" t="s">
        <v>41</v>
      </c>
    </row>
    <row r="162" spans="1:4">
      <c r="A162" s="57" t="s">
        <v>288</v>
      </c>
      <c r="B162" s="79" t="s">
        <v>289</v>
      </c>
      <c r="C162" s="80" t="s">
        <v>79</v>
      </c>
      <c r="D162" s="79" t="s">
        <v>41</v>
      </c>
    </row>
    <row r="163" spans="1:4">
      <c r="A163" s="57" t="s">
        <v>290</v>
      </c>
      <c r="B163" s="79" t="s">
        <v>291</v>
      </c>
      <c r="C163" s="80" t="s">
        <v>79</v>
      </c>
      <c r="D163" s="79" t="s">
        <v>8</v>
      </c>
    </row>
    <row r="164" spans="1:4">
      <c r="A164" s="57" t="s">
        <v>292</v>
      </c>
      <c r="B164" s="79" t="s">
        <v>293</v>
      </c>
      <c r="C164" s="80" t="s">
        <v>79</v>
      </c>
      <c r="D164" s="79" t="s">
        <v>41</v>
      </c>
    </row>
    <row r="165" spans="1:4">
      <c r="A165" s="57" t="s">
        <v>294</v>
      </c>
      <c r="B165" s="79" t="s">
        <v>295</v>
      </c>
      <c r="C165" s="80" t="s">
        <v>79</v>
      </c>
      <c r="D165" s="79" t="s">
        <v>41</v>
      </c>
    </row>
    <row r="166" spans="1:4">
      <c r="A166" s="57" t="s">
        <v>296</v>
      </c>
      <c r="B166" s="79" t="s">
        <v>297</v>
      </c>
      <c r="C166" s="80" t="s">
        <v>79</v>
      </c>
      <c r="D166" s="79" t="s">
        <v>41</v>
      </c>
    </row>
    <row r="167" spans="1:4">
      <c r="A167" s="57" t="s">
        <v>298</v>
      </c>
      <c r="B167" s="79" t="s">
        <v>299</v>
      </c>
      <c r="C167" s="80" t="s">
        <v>79</v>
      </c>
      <c r="D167" s="79" t="s">
        <v>41</v>
      </c>
    </row>
    <row r="168" spans="1:4">
      <c r="A168" s="57" t="s">
        <v>300</v>
      </c>
      <c r="B168" s="79" t="s">
        <v>301</v>
      </c>
      <c r="C168" s="80" t="s">
        <v>79</v>
      </c>
      <c r="D168" s="79" t="s">
        <v>41</v>
      </c>
    </row>
    <row r="169" spans="1:4">
      <c r="A169" s="57" t="s">
        <v>302</v>
      </c>
      <c r="B169" s="79" t="s">
        <v>303</v>
      </c>
      <c r="C169" s="80" t="s">
        <v>79</v>
      </c>
      <c r="D169" s="79" t="s">
        <v>8</v>
      </c>
    </row>
    <row r="170" spans="1:4">
      <c r="A170" s="57" t="s">
        <v>304</v>
      </c>
      <c r="B170" s="79" t="s">
        <v>305</v>
      </c>
      <c r="C170" s="80" t="s">
        <v>79</v>
      </c>
      <c r="D170" s="79" t="s">
        <v>8</v>
      </c>
    </row>
    <row r="171" ht="28" spans="1:4">
      <c r="A171" s="57" t="s">
        <v>306</v>
      </c>
      <c r="B171" s="81" t="s">
        <v>307</v>
      </c>
      <c r="C171" s="80" t="s">
        <v>79</v>
      </c>
      <c r="D171" s="79" t="s">
        <v>41</v>
      </c>
    </row>
    <row r="172" spans="1:4">
      <c r="A172" s="57" t="s">
        <v>308</v>
      </c>
      <c r="B172" s="79" t="s">
        <v>309</v>
      </c>
      <c r="C172" s="80" t="s">
        <v>79</v>
      </c>
      <c r="D172" s="79" t="s">
        <v>41</v>
      </c>
    </row>
    <row r="173" spans="1:4">
      <c r="A173" s="57" t="s">
        <v>310</v>
      </c>
      <c r="B173" s="79" t="s">
        <v>311</v>
      </c>
      <c r="C173" s="80" t="s">
        <v>79</v>
      </c>
      <c r="D173" s="79" t="s">
        <v>41</v>
      </c>
    </row>
    <row r="174" spans="1:4">
      <c r="A174" s="57" t="s">
        <v>312</v>
      </c>
      <c r="B174" s="79" t="s">
        <v>313</v>
      </c>
      <c r="C174" s="80" t="s">
        <v>79</v>
      </c>
      <c r="D174" s="79" t="s">
        <v>41</v>
      </c>
    </row>
    <row r="175" spans="1:4">
      <c r="A175" s="57" t="s">
        <v>314</v>
      </c>
      <c r="B175" s="79" t="s">
        <v>315</v>
      </c>
      <c r="C175" s="80" t="s">
        <v>79</v>
      </c>
      <c r="D175" s="79" t="s">
        <v>41</v>
      </c>
    </row>
    <row r="176" spans="1:4">
      <c r="A176" s="57" t="s">
        <v>316</v>
      </c>
      <c r="B176" s="79" t="s">
        <v>317</v>
      </c>
      <c r="C176" s="80" t="s">
        <v>79</v>
      </c>
      <c r="D176" s="79" t="s">
        <v>41</v>
      </c>
    </row>
    <row r="177" spans="1:4">
      <c r="A177" s="57" t="s">
        <v>318</v>
      </c>
      <c r="B177" s="79" t="s">
        <v>319</v>
      </c>
      <c r="C177" s="80" t="s">
        <v>79</v>
      </c>
      <c r="D177" s="79" t="s">
        <v>41</v>
      </c>
    </row>
    <row r="178" spans="1:4">
      <c r="A178" s="57" t="s">
        <v>320</v>
      </c>
      <c r="B178" s="79" t="s">
        <v>321</v>
      </c>
      <c r="C178" s="80" t="s">
        <v>79</v>
      </c>
      <c r="D178" s="79" t="s">
        <v>41</v>
      </c>
    </row>
    <row r="179" spans="1:4">
      <c r="A179" s="57" t="s">
        <v>322</v>
      </c>
      <c r="B179" s="79" t="s">
        <v>323</v>
      </c>
      <c r="C179" s="80" t="s">
        <v>79</v>
      </c>
      <c r="D179" s="79" t="s">
        <v>41</v>
      </c>
    </row>
    <row r="180" spans="1:4">
      <c r="A180" s="57" t="s">
        <v>324</v>
      </c>
      <c r="B180" s="79" t="s">
        <v>325</v>
      </c>
      <c r="C180" s="80" t="s">
        <v>79</v>
      </c>
      <c r="D180" s="79" t="s">
        <v>41</v>
      </c>
    </row>
    <row r="181" spans="1:4">
      <c r="A181" s="57" t="s">
        <v>326</v>
      </c>
      <c r="B181" s="79" t="s">
        <v>327</v>
      </c>
      <c r="C181" s="80" t="s">
        <v>79</v>
      </c>
      <c r="D181" s="79" t="s">
        <v>41</v>
      </c>
    </row>
    <row r="182" spans="1:4">
      <c r="A182" s="57" t="s">
        <v>328</v>
      </c>
      <c r="B182" s="79" t="s">
        <v>329</v>
      </c>
      <c r="C182" s="80" t="s">
        <v>79</v>
      </c>
      <c r="D182" s="79" t="s">
        <v>41</v>
      </c>
    </row>
    <row r="183" spans="1:4">
      <c r="A183" s="57" t="s">
        <v>330</v>
      </c>
      <c r="B183" s="79" t="s">
        <v>331</v>
      </c>
      <c r="C183" s="80" t="s">
        <v>79</v>
      </c>
      <c r="D183" s="79" t="s">
        <v>41</v>
      </c>
    </row>
    <row r="184" spans="1:4">
      <c r="A184" s="57" t="s">
        <v>332</v>
      </c>
      <c r="B184" s="79" t="s">
        <v>333</v>
      </c>
      <c r="C184" s="80" t="s">
        <v>79</v>
      </c>
      <c r="D184" s="79" t="s">
        <v>41</v>
      </c>
    </row>
    <row r="185" spans="1:4">
      <c r="A185" s="57" t="s">
        <v>334</v>
      </c>
      <c r="B185" s="79" t="s">
        <v>335</v>
      </c>
      <c r="C185" s="80" t="s">
        <v>79</v>
      </c>
      <c r="D185" s="79" t="s">
        <v>41</v>
      </c>
    </row>
    <row r="186" spans="1:4">
      <c r="A186" s="57" t="s">
        <v>336</v>
      </c>
      <c r="B186" s="79" t="s">
        <v>337</v>
      </c>
      <c r="C186" s="80" t="s">
        <v>79</v>
      </c>
      <c r="D186" s="79" t="s">
        <v>41</v>
      </c>
    </row>
    <row r="187" spans="1:4">
      <c r="A187" s="57" t="s">
        <v>338</v>
      </c>
      <c r="B187" s="79" t="s">
        <v>339</v>
      </c>
      <c r="C187" s="80" t="s">
        <v>79</v>
      </c>
      <c r="D187" s="79" t="s">
        <v>41</v>
      </c>
    </row>
    <row r="188" spans="1:4">
      <c r="A188" s="57" t="s">
        <v>340</v>
      </c>
      <c r="B188" s="79" t="s">
        <v>341</v>
      </c>
      <c r="C188" s="80" t="s">
        <v>79</v>
      </c>
      <c r="D188" s="79" t="s">
        <v>41</v>
      </c>
    </row>
    <row r="189" spans="1:4">
      <c r="A189" s="57" t="s">
        <v>342</v>
      </c>
      <c r="B189" s="79" t="s">
        <v>343</v>
      </c>
      <c r="C189" s="80" t="s">
        <v>79</v>
      </c>
      <c r="D189" s="79" t="s">
        <v>41</v>
      </c>
    </row>
    <row r="190" spans="1:4">
      <c r="A190" s="57" t="s">
        <v>344</v>
      </c>
      <c r="B190" s="79" t="s">
        <v>345</v>
      </c>
      <c r="C190" s="80" t="s">
        <v>79</v>
      </c>
      <c r="D190" s="79" t="s">
        <v>41</v>
      </c>
    </row>
    <row r="191" spans="1:4">
      <c r="A191" s="57" t="s">
        <v>346</v>
      </c>
      <c r="B191" s="79" t="s">
        <v>347</v>
      </c>
      <c r="C191" s="80" t="s">
        <v>79</v>
      </c>
      <c r="D191" s="79" t="s">
        <v>41</v>
      </c>
    </row>
    <row r="192" spans="1:4">
      <c r="A192" s="57" t="s">
        <v>348</v>
      </c>
      <c r="B192" s="79" t="s">
        <v>349</v>
      </c>
      <c r="C192" s="80" t="s">
        <v>79</v>
      </c>
      <c r="D192" s="79" t="s">
        <v>41</v>
      </c>
    </row>
    <row r="193" spans="1:4">
      <c r="A193" s="57" t="s">
        <v>350</v>
      </c>
      <c r="B193" s="79" t="s">
        <v>351</v>
      </c>
      <c r="C193" s="80" t="s">
        <v>79</v>
      </c>
      <c r="D193" s="79" t="s">
        <v>41</v>
      </c>
    </row>
    <row r="194" spans="1:4">
      <c r="A194" s="57" t="s">
        <v>352</v>
      </c>
      <c r="B194" s="79" t="s">
        <v>353</v>
      </c>
      <c r="C194" s="80" t="s">
        <v>79</v>
      </c>
      <c r="D194" s="79" t="s">
        <v>41</v>
      </c>
    </row>
    <row r="195" spans="1:4">
      <c r="A195" s="57" t="s">
        <v>354</v>
      </c>
      <c r="B195" s="79" t="s">
        <v>355</v>
      </c>
      <c r="C195" s="80" t="s">
        <v>79</v>
      </c>
      <c r="D195" s="79" t="s">
        <v>41</v>
      </c>
    </row>
    <row r="196" spans="1:4">
      <c r="A196" s="57" t="s">
        <v>356</v>
      </c>
      <c r="B196" s="79" t="s">
        <v>357</v>
      </c>
      <c r="C196" s="80" t="s">
        <v>79</v>
      </c>
      <c r="D196" s="79" t="s">
        <v>41</v>
      </c>
    </row>
    <row r="197" spans="1:4">
      <c r="A197" s="57" t="s">
        <v>358</v>
      </c>
      <c r="B197" s="79" t="s">
        <v>359</v>
      </c>
      <c r="C197" s="80" t="s">
        <v>79</v>
      </c>
      <c r="D197" s="79" t="s">
        <v>41</v>
      </c>
    </row>
    <row r="198" spans="1:4">
      <c r="A198" s="57" t="s">
        <v>360</v>
      </c>
      <c r="B198" s="79" t="s">
        <v>361</v>
      </c>
      <c r="C198" s="80" t="s">
        <v>79</v>
      </c>
      <c r="D198" s="79" t="s">
        <v>41</v>
      </c>
    </row>
    <row r="199" spans="1:4">
      <c r="A199" s="57" t="s">
        <v>362</v>
      </c>
      <c r="B199" s="79" t="s">
        <v>363</v>
      </c>
      <c r="C199" s="80" t="s">
        <v>79</v>
      </c>
      <c r="D199" s="79" t="s">
        <v>41</v>
      </c>
    </row>
    <row r="200" spans="1:4">
      <c r="A200" s="57" t="s">
        <v>364</v>
      </c>
      <c r="B200" s="79" t="s">
        <v>365</v>
      </c>
      <c r="C200" s="80" t="s">
        <v>79</v>
      </c>
      <c r="D200" s="79" t="s">
        <v>41</v>
      </c>
    </row>
    <row r="201" spans="1:4">
      <c r="A201" s="57" t="s">
        <v>366</v>
      </c>
      <c r="B201" s="79" t="s">
        <v>367</v>
      </c>
      <c r="C201" s="80" t="s">
        <v>79</v>
      </c>
      <c r="D201" s="79" t="s">
        <v>41</v>
      </c>
    </row>
    <row r="202" spans="1:4">
      <c r="A202" s="57" t="s">
        <v>368</v>
      </c>
      <c r="B202" s="79" t="s">
        <v>369</v>
      </c>
      <c r="C202" s="80" t="s">
        <v>79</v>
      </c>
      <c r="D202" s="79" t="s">
        <v>41</v>
      </c>
    </row>
    <row r="203" spans="1:4">
      <c r="A203" s="57" t="s">
        <v>370</v>
      </c>
      <c r="B203" s="79" t="s">
        <v>371</v>
      </c>
      <c r="C203" s="80" t="s">
        <v>79</v>
      </c>
      <c r="D203" s="79" t="s">
        <v>41</v>
      </c>
    </row>
    <row r="204" spans="1:4">
      <c r="A204" s="57" t="s">
        <v>372</v>
      </c>
      <c r="B204" s="79" t="s">
        <v>373</v>
      </c>
      <c r="C204" s="80" t="s">
        <v>79</v>
      </c>
      <c r="D204" s="79" t="s">
        <v>41</v>
      </c>
    </row>
    <row r="205" spans="1:4">
      <c r="A205" s="57" t="s">
        <v>374</v>
      </c>
      <c r="B205" s="79" t="s">
        <v>375</v>
      </c>
      <c r="C205" s="80" t="s">
        <v>79</v>
      </c>
      <c r="D205" s="79" t="s">
        <v>41</v>
      </c>
    </row>
    <row r="206" spans="1:4">
      <c r="A206" s="57" t="s">
        <v>376</v>
      </c>
      <c r="B206" s="79" t="s">
        <v>377</v>
      </c>
      <c r="C206" s="80" t="s">
        <v>79</v>
      </c>
      <c r="D206" s="79" t="s">
        <v>41</v>
      </c>
    </row>
    <row r="207" spans="1:4">
      <c r="A207" s="57" t="s">
        <v>378</v>
      </c>
      <c r="B207" s="79" t="s">
        <v>379</v>
      </c>
      <c r="C207" s="80" t="s">
        <v>79</v>
      </c>
      <c r="D207" s="79" t="s">
        <v>41</v>
      </c>
    </row>
    <row r="208" spans="1:4">
      <c r="A208" s="57" t="s">
        <v>380</v>
      </c>
      <c r="B208" s="79" t="s">
        <v>381</v>
      </c>
      <c r="C208" s="80" t="s">
        <v>79</v>
      </c>
      <c r="D208" s="79" t="s">
        <v>41</v>
      </c>
    </row>
    <row r="209" spans="1:4">
      <c r="A209" s="57" t="s">
        <v>382</v>
      </c>
      <c r="B209" s="79" t="s">
        <v>383</v>
      </c>
      <c r="C209" s="80" t="s">
        <v>79</v>
      </c>
      <c r="D209" s="79" t="s">
        <v>8</v>
      </c>
    </row>
    <row r="210" spans="1:4">
      <c r="A210" s="57" t="s">
        <v>384</v>
      </c>
      <c r="B210" s="79" t="s">
        <v>385</v>
      </c>
      <c r="C210" s="80" t="s">
        <v>79</v>
      </c>
      <c r="D210" s="79" t="s">
        <v>41</v>
      </c>
    </row>
    <row r="211" spans="1:4">
      <c r="A211" s="57" t="s">
        <v>386</v>
      </c>
      <c r="B211" s="79" t="s">
        <v>387</v>
      </c>
      <c r="C211" s="80" t="s">
        <v>79</v>
      </c>
      <c r="D211" s="79" t="s">
        <v>41</v>
      </c>
    </row>
    <row r="212" spans="1:4">
      <c r="A212" s="57" t="s">
        <v>388</v>
      </c>
      <c r="B212" s="79" t="s">
        <v>389</v>
      </c>
      <c r="C212" s="80" t="s">
        <v>79</v>
      </c>
      <c r="D212" s="79" t="s">
        <v>41</v>
      </c>
    </row>
    <row r="213" spans="1:4">
      <c r="A213" s="57" t="s">
        <v>390</v>
      </c>
      <c r="B213" s="79" t="s">
        <v>391</v>
      </c>
      <c r="C213" s="80" t="s">
        <v>79</v>
      </c>
      <c r="D213" s="79" t="s">
        <v>41</v>
      </c>
    </row>
    <row r="214" spans="1:4">
      <c r="A214" s="57" t="s">
        <v>392</v>
      </c>
      <c r="B214" s="79" t="s">
        <v>393</v>
      </c>
      <c r="C214" s="80" t="s">
        <v>79</v>
      </c>
      <c r="D214" s="79" t="s">
        <v>41</v>
      </c>
    </row>
    <row r="215" spans="1:4">
      <c r="A215" s="57" t="s">
        <v>394</v>
      </c>
      <c r="B215" s="79" t="s">
        <v>395</v>
      </c>
      <c r="C215" s="80" t="s">
        <v>79</v>
      </c>
      <c r="D215" s="79" t="s">
        <v>41</v>
      </c>
    </row>
    <row r="216" spans="1:4">
      <c r="A216" s="57" t="s">
        <v>396</v>
      </c>
      <c r="B216" s="79" t="s">
        <v>397</v>
      </c>
      <c r="C216" s="80" t="s">
        <v>79</v>
      </c>
      <c r="D216" s="79" t="s">
        <v>41</v>
      </c>
    </row>
    <row r="217" spans="1:4">
      <c r="A217" s="57" t="s">
        <v>398</v>
      </c>
      <c r="B217" s="79" t="s">
        <v>399</v>
      </c>
      <c r="C217" s="80" t="s">
        <v>79</v>
      </c>
      <c r="D217" s="79" t="s">
        <v>41</v>
      </c>
    </row>
    <row r="218" spans="1:4">
      <c r="A218" s="57" t="s">
        <v>400</v>
      </c>
      <c r="B218" s="79" t="s">
        <v>401</v>
      </c>
      <c r="C218" s="80" t="s">
        <v>79</v>
      </c>
      <c r="D218" s="79" t="s">
        <v>41</v>
      </c>
    </row>
    <row r="219" spans="1:4">
      <c r="A219" s="57" t="s">
        <v>402</v>
      </c>
      <c r="B219" s="79" t="s">
        <v>403</v>
      </c>
      <c r="C219" s="80" t="s">
        <v>79</v>
      </c>
      <c r="D219" s="79" t="s">
        <v>41</v>
      </c>
    </row>
    <row r="220" spans="1:4">
      <c r="A220" s="57" t="s">
        <v>404</v>
      </c>
      <c r="B220" s="79" t="s">
        <v>405</v>
      </c>
      <c r="C220" s="80" t="s">
        <v>79</v>
      </c>
      <c r="D220" s="79" t="s">
        <v>41</v>
      </c>
    </row>
    <row r="221" spans="1:4">
      <c r="A221" s="57" t="s">
        <v>406</v>
      </c>
      <c r="B221" s="79" t="s">
        <v>407</v>
      </c>
      <c r="C221" s="80" t="s">
        <v>79</v>
      </c>
      <c r="D221" s="79" t="s">
        <v>41</v>
      </c>
    </row>
    <row r="222" spans="1:4">
      <c r="A222" s="57" t="s">
        <v>408</v>
      </c>
      <c r="B222" s="79" t="s">
        <v>409</v>
      </c>
      <c r="C222" s="80" t="s">
        <v>79</v>
      </c>
      <c r="D222" s="79" t="s">
        <v>41</v>
      </c>
    </row>
    <row r="223" spans="1:4">
      <c r="A223" s="57" t="s">
        <v>410</v>
      </c>
      <c r="B223" s="79" t="s">
        <v>411</v>
      </c>
      <c r="C223" s="80" t="s">
        <v>79</v>
      </c>
      <c r="D223" s="79" t="s">
        <v>41</v>
      </c>
    </row>
    <row r="224" spans="1:4">
      <c r="A224" s="57" t="s">
        <v>412</v>
      </c>
      <c r="B224" s="79" t="s">
        <v>413</v>
      </c>
      <c r="C224" s="80" t="s">
        <v>79</v>
      </c>
      <c r="D224" s="79" t="s">
        <v>41</v>
      </c>
    </row>
    <row r="225" spans="1:4">
      <c r="A225" s="57" t="s">
        <v>414</v>
      </c>
      <c r="B225" s="79" t="s">
        <v>415</v>
      </c>
      <c r="C225" s="80" t="s">
        <v>79</v>
      </c>
      <c r="D225" s="79" t="s">
        <v>41</v>
      </c>
    </row>
    <row r="226" spans="1:4">
      <c r="A226" s="57" t="s">
        <v>416</v>
      </c>
      <c r="B226" s="79" t="s">
        <v>417</v>
      </c>
      <c r="C226" s="80" t="s">
        <v>7</v>
      </c>
      <c r="D226" s="79" t="s">
        <v>11</v>
      </c>
    </row>
    <row r="227" spans="1:4">
      <c r="A227" s="57" t="s">
        <v>418</v>
      </c>
      <c r="B227" s="79" t="s">
        <v>419</v>
      </c>
      <c r="C227" s="80" t="s">
        <v>39</v>
      </c>
      <c r="D227" s="79" t="s">
        <v>30</v>
      </c>
    </row>
    <row r="228" spans="1:4">
      <c r="A228" s="57" t="s">
        <v>420</v>
      </c>
      <c r="B228" s="79" t="s">
        <v>421</v>
      </c>
      <c r="C228" s="80" t="s">
        <v>39</v>
      </c>
      <c r="D228" s="79" t="s">
        <v>41</v>
      </c>
    </row>
    <row r="229" spans="1:4">
      <c r="A229" s="57" t="s">
        <v>422</v>
      </c>
      <c r="B229" s="79" t="s">
        <v>423</v>
      </c>
      <c r="C229" s="80" t="s">
        <v>39</v>
      </c>
      <c r="D229" s="79" t="s">
        <v>30</v>
      </c>
    </row>
    <row r="230" spans="1:4">
      <c r="A230" s="57" t="s">
        <v>424</v>
      </c>
      <c r="B230" s="79" t="s">
        <v>425</v>
      </c>
      <c r="C230" s="80" t="s">
        <v>39</v>
      </c>
      <c r="D230" s="79" t="s">
        <v>30</v>
      </c>
    </row>
    <row r="231" spans="1:4">
      <c r="A231" s="57" t="s">
        <v>426</v>
      </c>
      <c r="B231" s="79" t="s">
        <v>427</v>
      </c>
      <c r="C231" s="80" t="s">
        <v>39</v>
      </c>
      <c r="D231" s="79" t="s">
        <v>41</v>
      </c>
    </row>
    <row r="232" spans="1:4">
      <c r="A232" s="57" t="s">
        <v>428</v>
      </c>
      <c r="B232" s="79" t="s">
        <v>429</v>
      </c>
      <c r="C232" s="80" t="s">
        <v>39</v>
      </c>
      <c r="D232" s="79" t="s">
        <v>30</v>
      </c>
    </row>
    <row r="233" spans="1:4">
      <c r="A233" s="57" t="s">
        <v>430</v>
      </c>
      <c r="B233" s="79" t="s">
        <v>431</v>
      </c>
      <c r="C233" s="80" t="s">
        <v>39</v>
      </c>
      <c r="D233" s="79" t="s">
        <v>30</v>
      </c>
    </row>
    <row r="234" spans="1:4">
      <c r="A234" s="57" t="s">
        <v>432</v>
      </c>
      <c r="B234" s="79" t="s">
        <v>433</v>
      </c>
      <c r="C234" s="80" t="s">
        <v>39</v>
      </c>
      <c r="D234" s="79" t="s">
        <v>30</v>
      </c>
    </row>
    <row r="235" spans="1:4">
      <c r="A235" s="57" t="s">
        <v>434</v>
      </c>
      <c r="B235" s="79" t="s">
        <v>435</v>
      </c>
      <c r="C235" s="80" t="s">
        <v>39</v>
      </c>
      <c r="D235" s="79" t="s">
        <v>41</v>
      </c>
    </row>
    <row r="236" spans="1:4">
      <c r="A236" s="57" t="s">
        <v>436</v>
      </c>
      <c r="B236" s="79" t="s">
        <v>437</v>
      </c>
      <c r="C236" s="80" t="s">
        <v>39</v>
      </c>
      <c r="D236" s="79" t="s">
        <v>8</v>
      </c>
    </row>
    <row r="237" spans="1:4">
      <c r="A237" s="57" t="s">
        <v>438</v>
      </c>
      <c r="B237" s="79" t="s">
        <v>439</v>
      </c>
      <c r="C237" s="80" t="s">
        <v>39</v>
      </c>
      <c r="D237" s="79" t="s">
        <v>8</v>
      </c>
    </row>
    <row r="238" spans="1:4">
      <c r="A238" s="57" t="s">
        <v>440</v>
      </c>
      <c r="B238" s="79" t="s">
        <v>441</v>
      </c>
      <c r="C238" s="80" t="s">
        <v>39</v>
      </c>
      <c r="D238" s="79" t="s">
        <v>8</v>
      </c>
    </row>
    <row r="239" spans="1:4">
      <c r="A239" s="57" t="s">
        <v>442</v>
      </c>
      <c r="B239" s="79" t="s">
        <v>443</v>
      </c>
      <c r="C239" s="80" t="s">
        <v>39</v>
      </c>
      <c r="D239" s="79" t="s">
        <v>8</v>
      </c>
    </row>
    <row r="240" spans="1:4">
      <c r="A240" s="57" t="s">
        <v>444</v>
      </c>
      <c r="B240" s="79" t="s">
        <v>445</v>
      </c>
      <c r="C240" s="80" t="s">
        <v>39</v>
      </c>
      <c r="D240" s="79" t="s">
        <v>8</v>
      </c>
    </row>
    <row r="241" spans="1:4">
      <c r="A241" s="57" t="s">
        <v>446</v>
      </c>
      <c r="B241" s="79" t="s">
        <v>447</v>
      </c>
      <c r="C241" s="80" t="s">
        <v>39</v>
      </c>
      <c r="D241" s="79" t="s">
        <v>41</v>
      </c>
    </row>
    <row r="242" spans="1:4">
      <c r="A242" s="57" t="s">
        <v>448</v>
      </c>
      <c r="B242" s="79" t="s">
        <v>449</v>
      </c>
      <c r="C242" s="80" t="s">
        <v>39</v>
      </c>
      <c r="D242" s="79" t="s">
        <v>41</v>
      </c>
    </row>
    <row r="243" spans="1:4">
      <c r="A243" s="57" t="s">
        <v>450</v>
      </c>
      <c r="B243" s="79" t="s">
        <v>451</v>
      </c>
      <c r="C243" s="80" t="s">
        <v>39</v>
      </c>
      <c r="D243" s="79" t="s">
        <v>8</v>
      </c>
    </row>
    <row r="244" spans="1:4">
      <c r="A244" s="57" t="s">
        <v>452</v>
      </c>
      <c r="B244" s="79" t="s">
        <v>453</v>
      </c>
      <c r="C244" s="80" t="s">
        <v>39</v>
      </c>
      <c r="D244" s="79" t="s">
        <v>11</v>
      </c>
    </row>
    <row r="245" spans="1:4">
      <c r="A245" s="57" t="s">
        <v>454</v>
      </c>
      <c r="B245" s="79" t="s">
        <v>455</v>
      </c>
      <c r="C245" s="80" t="s">
        <v>39</v>
      </c>
      <c r="D245" s="79" t="s">
        <v>11</v>
      </c>
    </row>
    <row r="246" spans="1:4">
      <c r="A246" s="57" t="s">
        <v>456</v>
      </c>
      <c r="B246" s="79" t="s">
        <v>457</v>
      </c>
      <c r="C246" s="80" t="s">
        <v>39</v>
      </c>
      <c r="D246" s="79" t="s">
        <v>11</v>
      </c>
    </row>
    <row r="247" spans="1:4">
      <c r="A247" s="57" t="s">
        <v>458</v>
      </c>
      <c r="B247" s="79" t="s">
        <v>459</v>
      </c>
      <c r="C247" s="80" t="s">
        <v>39</v>
      </c>
      <c r="D247" s="79" t="s">
        <v>11</v>
      </c>
    </row>
    <row r="248" spans="1:4">
      <c r="A248" s="57" t="s">
        <v>460</v>
      </c>
      <c r="B248" s="79" t="s">
        <v>461</v>
      </c>
      <c r="C248" s="80" t="s">
        <v>39</v>
      </c>
      <c r="D248" s="79" t="s">
        <v>11</v>
      </c>
    </row>
    <row r="249" spans="1:4">
      <c r="A249" s="57" t="s">
        <v>462</v>
      </c>
      <c r="B249" s="79" t="s">
        <v>463</v>
      </c>
      <c r="C249" s="80" t="s">
        <v>39</v>
      </c>
      <c r="D249" s="79" t="s">
        <v>30</v>
      </c>
    </row>
    <row r="250" spans="1:4">
      <c r="A250" s="57" t="s">
        <v>464</v>
      </c>
      <c r="B250" s="79" t="s">
        <v>465</v>
      </c>
      <c r="C250" s="80" t="s">
        <v>39</v>
      </c>
      <c r="D250" s="79" t="s">
        <v>11</v>
      </c>
    </row>
    <row r="251" spans="1:4">
      <c r="A251" s="57" t="s">
        <v>466</v>
      </c>
      <c r="B251" s="79" t="s">
        <v>467</v>
      </c>
      <c r="C251" s="80" t="s">
        <v>39</v>
      </c>
      <c r="D251" s="79" t="s">
        <v>11</v>
      </c>
    </row>
    <row r="252" spans="1:4">
      <c r="A252" s="57" t="s">
        <v>468</v>
      </c>
      <c r="B252" s="79" t="s">
        <v>469</v>
      </c>
      <c r="C252" s="80" t="s">
        <v>39</v>
      </c>
      <c r="D252" s="79" t="s">
        <v>11</v>
      </c>
    </row>
    <row r="253" spans="1:4">
      <c r="A253" s="57" t="s">
        <v>470</v>
      </c>
      <c r="B253" s="79" t="s">
        <v>471</v>
      </c>
      <c r="C253" s="80" t="s">
        <v>39</v>
      </c>
      <c r="D253" s="79" t="s">
        <v>11</v>
      </c>
    </row>
    <row r="254" spans="1:4">
      <c r="A254" s="57" t="s">
        <v>472</v>
      </c>
      <c r="B254" s="79" t="s">
        <v>473</v>
      </c>
      <c r="C254" s="80" t="s">
        <v>39</v>
      </c>
      <c r="D254" s="79" t="s">
        <v>8</v>
      </c>
    </row>
    <row r="255" spans="1:4">
      <c r="A255" s="57" t="s">
        <v>474</v>
      </c>
      <c r="B255" s="79" t="s">
        <v>475</v>
      </c>
      <c r="C255" s="80" t="s">
        <v>39</v>
      </c>
      <c r="D255" s="79" t="s">
        <v>8</v>
      </c>
    </row>
    <row r="256" spans="1:4">
      <c r="A256" s="57" t="s">
        <v>476</v>
      </c>
      <c r="B256" s="79" t="s">
        <v>477</v>
      </c>
      <c r="C256" s="80" t="s">
        <v>39</v>
      </c>
      <c r="D256" s="79" t="s">
        <v>11</v>
      </c>
    </row>
    <row r="257" spans="1:4">
      <c r="A257" s="57" t="s">
        <v>478</v>
      </c>
      <c r="B257" s="79" t="s">
        <v>479</v>
      </c>
      <c r="C257" s="80" t="s">
        <v>39</v>
      </c>
      <c r="D257" s="79" t="s">
        <v>11</v>
      </c>
    </row>
    <row r="258" spans="1:4">
      <c r="A258" s="57" t="s">
        <v>480</v>
      </c>
      <c r="B258" s="79" t="s">
        <v>481</v>
      </c>
      <c r="C258" s="80" t="s">
        <v>39</v>
      </c>
      <c r="D258" s="79" t="s">
        <v>30</v>
      </c>
    </row>
    <row r="259" spans="1:4">
      <c r="A259" s="57" t="s">
        <v>482</v>
      </c>
      <c r="B259" s="79" t="s">
        <v>483</v>
      </c>
      <c r="C259" s="80" t="s">
        <v>39</v>
      </c>
      <c r="D259" s="79" t="s">
        <v>30</v>
      </c>
    </row>
    <row r="260" spans="1:4">
      <c r="A260" s="57" t="s">
        <v>484</v>
      </c>
      <c r="B260" s="79" t="s">
        <v>485</v>
      </c>
      <c r="C260" s="80" t="s">
        <v>39</v>
      </c>
      <c r="D260" s="79" t="s">
        <v>30</v>
      </c>
    </row>
    <row r="261" spans="1:4">
      <c r="A261" s="57" t="s">
        <v>486</v>
      </c>
      <c r="B261" s="79" t="s">
        <v>487</v>
      </c>
      <c r="C261" s="80" t="s">
        <v>39</v>
      </c>
      <c r="D261" s="79" t="s">
        <v>30</v>
      </c>
    </row>
    <row r="262" spans="1:4">
      <c r="A262" s="57" t="s">
        <v>488</v>
      </c>
      <c r="B262" s="79" t="s">
        <v>489</v>
      </c>
      <c r="C262" s="80" t="s">
        <v>39</v>
      </c>
      <c r="D262" s="79" t="s">
        <v>30</v>
      </c>
    </row>
    <row r="263" spans="1:4">
      <c r="A263" s="57" t="s">
        <v>490</v>
      </c>
      <c r="B263" s="79" t="s">
        <v>491</v>
      </c>
      <c r="C263" s="80" t="s">
        <v>39</v>
      </c>
      <c r="D263" s="79" t="s">
        <v>11</v>
      </c>
    </row>
    <row r="264" spans="1:4">
      <c r="A264" s="57" t="s">
        <v>492</v>
      </c>
      <c r="B264" s="79" t="s">
        <v>493</v>
      </c>
      <c r="C264" s="80" t="s">
        <v>39</v>
      </c>
      <c r="D264" s="79" t="s">
        <v>11</v>
      </c>
    </row>
    <row r="265" spans="1:4">
      <c r="A265" s="57" t="s">
        <v>494</v>
      </c>
      <c r="B265" s="79" t="s">
        <v>495</v>
      </c>
      <c r="C265" s="80" t="s">
        <v>39</v>
      </c>
      <c r="D265" s="79" t="s">
        <v>30</v>
      </c>
    </row>
    <row r="266" spans="1:4">
      <c r="A266" s="57" t="s">
        <v>496</v>
      </c>
      <c r="B266" s="79" t="s">
        <v>497</v>
      </c>
      <c r="C266" s="80" t="s">
        <v>39</v>
      </c>
      <c r="D266" s="79" t="s">
        <v>11</v>
      </c>
    </row>
    <row r="267" spans="1:4">
      <c r="A267" s="57" t="s">
        <v>498</v>
      </c>
      <c r="B267" s="79" t="s">
        <v>499</v>
      </c>
      <c r="C267" s="80" t="s">
        <v>39</v>
      </c>
      <c r="D267" s="79" t="s">
        <v>41</v>
      </c>
    </row>
    <row r="268" spans="1:4">
      <c r="A268" s="57" t="s">
        <v>500</v>
      </c>
      <c r="B268" s="79" t="s">
        <v>501</v>
      </c>
      <c r="C268" s="80" t="s">
        <v>39</v>
      </c>
      <c r="D268" s="79" t="s">
        <v>30</v>
      </c>
    </row>
    <row r="269" spans="1:4">
      <c r="A269" s="57" t="s">
        <v>502</v>
      </c>
      <c r="B269" s="79" t="s">
        <v>503</v>
      </c>
      <c r="C269" s="80" t="s">
        <v>39</v>
      </c>
      <c r="D269" s="79" t="s">
        <v>30</v>
      </c>
    </row>
    <row r="270" spans="1:4">
      <c r="A270" s="57" t="s">
        <v>504</v>
      </c>
      <c r="B270" s="79" t="s">
        <v>505</v>
      </c>
      <c r="C270" s="80" t="s">
        <v>39</v>
      </c>
      <c r="D270" s="79" t="s">
        <v>30</v>
      </c>
    </row>
    <row r="271" spans="1:4">
      <c r="A271" s="57" t="s">
        <v>506</v>
      </c>
      <c r="B271" s="79" t="s">
        <v>507</v>
      </c>
      <c r="C271" s="80" t="s">
        <v>7</v>
      </c>
      <c r="D271" s="79" t="s">
        <v>11</v>
      </c>
    </row>
    <row r="272" spans="1:4">
      <c r="A272" s="57" t="s">
        <v>508</v>
      </c>
      <c r="B272" s="79" t="s">
        <v>509</v>
      </c>
      <c r="C272" s="80" t="s">
        <v>7</v>
      </c>
      <c r="D272" s="79" t="s">
        <v>11</v>
      </c>
    </row>
    <row r="273" spans="1:4">
      <c r="A273" s="57" t="s">
        <v>510</v>
      </c>
      <c r="B273" s="79" t="s">
        <v>507</v>
      </c>
      <c r="C273" s="80" t="s">
        <v>7</v>
      </c>
      <c r="D273" s="79" t="s">
        <v>11</v>
      </c>
    </row>
    <row r="274" spans="1:4">
      <c r="A274" s="57" t="s">
        <v>511</v>
      </c>
      <c r="B274" s="79" t="s">
        <v>507</v>
      </c>
      <c r="C274" s="80" t="s">
        <v>7</v>
      </c>
      <c r="D274" s="79" t="s">
        <v>11</v>
      </c>
    </row>
    <row r="275" spans="1:4">
      <c r="A275" s="57" t="s">
        <v>512</v>
      </c>
      <c r="B275" s="79" t="s">
        <v>507</v>
      </c>
      <c r="C275" s="80" t="s">
        <v>7</v>
      </c>
      <c r="D275" s="79" t="s">
        <v>11</v>
      </c>
    </row>
    <row r="276" spans="1:4">
      <c r="A276" s="57" t="s">
        <v>513</v>
      </c>
      <c r="B276" s="79" t="s">
        <v>507</v>
      </c>
      <c r="C276" s="80" t="s">
        <v>7</v>
      </c>
      <c r="D276" s="79" t="s">
        <v>11</v>
      </c>
    </row>
    <row r="277" spans="1:4">
      <c r="A277" s="57" t="s">
        <v>514</v>
      </c>
      <c r="B277" s="79" t="s">
        <v>515</v>
      </c>
      <c r="C277" s="80" t="s">
        <v>7</v>
      </c>
      <c r="D277" s="79" t="s">
        <v>11</v>
      </c>
    </row>
    <row r="278" spans="1:4">
      <c r="A278" s="57" t="s">
        <v>516</v>
      </c>
      <c r="B278" s="79" t="s">
        <v>6</v>
      </c>
      <c r="C278" s="80" t="s">
        <v>7</v>
      </c>
      <c r="D278" s="79" t="s">
        <v>8</v>
      </c>
    </row>
    <row r="279" spans="1:4">
      <c r="A279" s="57" t="s">
        <v>517</v>
      </c>
      <c r="B279" s="79" t="s">
        <v>518</v>
      </c>
      <c r="C279" s="80" t="s">
        <v>7</v>
      </c>
      <c r="D279" s="79" t="s">
        <v>8</v>
      </c>
    </row>
    <row r="280" spans="1:4">
      <c r="A280" s="57" t="s">
        <v>519</v>
      </c>
      <c r="B280" s="79" t="s">
        <v>520</v>
      </c>
      <c r="C280" s="80" t="s">
        <v>7</v>
      </c>
      <c r="D280" s="79" t="s">
        <v>11</v>
      </c>
    </row>
    <row r="281" spans="1:4">
      <c r="A281" s="57" t="s">
        <v>521</v>
      </c>
      <c r="B281" s="79" t="s">
        <v>522</v>
      </c>
      <c r="C281" s="80" t="s">
        <v>7</v>
      </c>
      <c r="D281" s="79" t="s">
        <v>8</v>
      </c>
    </row>
    <row r="282" spans="1:4">
      <c r="A282" s="57" t="s">
        <v>523</v>
      </c>
      <c r="B282" s="79" t="s">
        <v>20</v>
      </c>
      <c r="C282" s="80" t="s">
        <v>7</v>
      </c>
      <c r="D282" s="79" t="s">
        <v>11</v>
      </c>
    </row>
    <row r="283" spans="1:4">
      <c r="A283" s="57" t="s">
        <v>524</v>
      </c>
      <c r="B283" s="79" t="s">
        <v>74</v>
      </c>
      <c r="C283" s="80" t="s">
        <v>7</v>
      </c>
      <c r="D283" s="79" t="s">
        <v>11</v>
      </c>
    </row>
    <row r="284" spans="1:4">
      <c r="A284" s="57" t="s">
        <v>525</v>
      </c>
      <c r="B284" s="79" t="s">
        <v>526</v>
      </c>
      <c r="C284" s="80" t="s">
        <v>7</v>
      </c>
      <c r="D284" s="79" t="s">
        <v>11</v>
      </c>
    </row>
    <row r="285" spans="1:4">
      <c r="A285" s="57" t="s">
        <v>527</v>
      </c>
      <c r="B285" s="79" t="s">
        <v>528</v>
      </c>
      <c r="C285" s="80" t="s">
        <v>7</v>
      </c>
      <c r="D285" s="79" t="s">
        <v>11</v>
      </c>
    </row>
    <row r="286" spans="1:4">
      <c r="A286" s="57" t="s">
        <v>529</v>
      </c>
      <c r="B286" s="79" t="s">
        <v>530</v>
      </c>
      <c r="C286" s="80" t="s">
        <v>7</v>
      </c>
      <c r="D286" s="79" t="s">
        <v>11</v>
      </c>
    </row>
    <row r="287" spans="1:4">
      <c r="A287" s="57" t="s">
        <v>531</v>
      </c>
      <c r="B287" s="79" t="s">
        <v>532</v>
      </c>
      <c r="C287" s="80" t="s">
        <v>7</v>
      </c>
      <c r="D287" s="79" t="s">
        <v>8</v>
      </c>
    </row>
    <row r="288" spans="1:4">
      <c r="A288" s="57" t="s">
        <v>533</v>
      </c>
      <c r="B288" s="79" t="s">
        <v>68</v>
      </c>
      <c r="C288" s="80" t="s">
        <v>7</v>
      </c>
      <c r="D288" s="79" t="s">
        <v>8</v>
      </c>
    </row>
    <row r="289" spans="1:4">
      <c r="A289" s="57" t="s">
        <v>534</v>
      </c>
      <c r="B289" s="79" t="s">
        <v>535</v>
      </c>
      <c r="C289" s="80" t="s">
        <v>7</v>
      </c>
      <c r="D289" s="79" t="s">
        <v>11</v>
      </c>
    </row>
    <row r="290" spans="1:4">
      <c r="A290" s="57" t="s">
        <v>536</v>
      </c>
      <c r="B290" s="79" t="s">
        <v>70</v>
      </c>
      <c r="C290" s="80" t="s">
        <v>7</v>
      </c>
      <c r="D290" s="79" t="s">
        <v>11</v>
      </c>
    </row>
    <row r="291" spans="1:4">
      <c r="A291" s="57" t="s">
        <v>537</v>
      </c>
      <c r="B291" s="79" t="s">
        <v>538</v>
      </c>
      <c r="C291" s="80" t="s">
        <v>7</v>
      </c>
      <c r="D291" s="79" t="s">
        <v>11</v>
      </c>
    </row>
    <row r="292" spans="1:4">
      <c r="A292" s="57" t="s">
        <v>539</v>
      </c>
      <c r="B292" s="79" t="s">
        <v>540</v>
      </c>
      <c r="C292" s="80" t="s">
        <v>7</v>
      </c>
      <c r="D292" s="79" t="s">
        <v>11</v>
      </c>
    </row>
    <row r="293" spans="1:4">
      <c r="A293" s="57" t="s">
        <v>541</v>
      </c>
      <c r="B293" s="79" t="s">
        <v>542</v>
      </c>
      <c r="C293" s="80" t="s">
        <v>7</v>
      </c>
      <c r="D293" s="79" t="s">
        <v>8</v>
      </c>
    </row>
    <row r="294" spans="1:4">
      <c r="A294" s="57" t="s">
        <v>543</v>
      </c>
      <c r="B294" s="79" t="s">
        <v>17</v>
      </c>
      <c r="C294" s="80" t="s">
        <v>7</v>
      </c>
      <c r="D294" s="79" t="s">
        <v>11</v>
      </c>
    </row>
    <row r="295" spans="1:4">
      <c r="A295" s="57" t="s">
        <v>544</v>
      </c>
      <c r="B295" s="79" t="s">
        <v>545</v>
      </c>
      <c r="C295" s="80" t="s">
        <v>7</v>
      </c>
      <c r="D295" s="79" t="s">
        <v>11</v>
      </c>
    </row>
    <row r="296" spans="1:4">
      <c r="A296" s="57" t="s">
        <v>546</v>
      </c>
      <c r="B296" s="79" t="s">
        <v>18</v>
      </c>
      <c r="C296" s="80" t="s">
        <v>7</v>
      </c>
      <c r="D296" s="79" t="s">
        <v>8</v>
      </c>
    </row>
    <row r="297" spans="1:4">
      <c r="A297" s="57" t="s">
        <v>547</v>
      </c>
      <c r="B297" s="79" t="s">
        <v>65</v>
      </c>
      <c r="C297" s="80" t="s">
        <v>7</v>
      </c>
      <c r="D297" s="79" t="s">
        <v>8</v>
      </c>
    </row>
    <row r="298" spans="1:4">
      <c r="A298" s="57" t="s">
        <v>548</v>
      </c>
      <c r="B298" s="79" t="s">
        <v>549</v>
      </c>
      <c r="C298" s="80" t="s">
        <v>7</v>
      </c>
      <c r="D298" s="79" t="s">
        <v>11</v>
      </c>
    </row>
    <row r="299" spans="1:4">
      <c r="A299" s="57" t="s">
        <v>550</v>
      </c>
      <c r="B299" s="79" t="s">
        <v>551</v>
      </c>
      <c r="C299" s="80" t="s">
        <v>7</v>
      </c>
      <c r="D299" s="79" t="s">
        <v>11</v>
      </c>
    </row>
    <row r="300" spans="1:4">
      <c r="A300" s="57" t="s">
        <v>552</v>
      </c>
      <c r="B300" s="79" t="s">
        <v>17</v>
      </c>
      <c r="C300" s="80" t="s">
        <v>7</v>
      </c>
      <c r="D300" s="79" t="s">
        <v>41</v>
      </c>
    </row>
    <row r="301" spans="1:4">
      <c r="A301" s="57" t="s">
        <v>553</v>
      </c>
      <c r="B301" s="79" t="s">
        <v>17</v>
      </c>
      <c r="C301" s="80" t="s">
        <v>7</v>
      </c>
      <c r="D301" s="79" t="s">
        <v>11</v>
      </c>
    </row>
    <row r="302" spans="1:4">
      <c r="A302" s="57" t="s">
        <v>554</v>
      </c>
      <c r="B302" s="79" t="s">
        <v>17</v>
      </c>
      <c r="C302" s="80" t="s">
        <v>7</v>
      </c>
      <c r="D302" s="79" t="s">
        <v>11</v>
      </c>
    </row>
    <row r="303" spans="1:4">
      <c r="A303" s="57" t="s">
        <v>555</v>
      </c>
      <c r="B303" s="79" t="s">
        <v>17</v>
      </c>
      <c r="C303" s="80" t="s">
        <v>7</v>
      </c>
      <c r="D303" s="79" t="s">
        <v>11</v>
      </c>
    </row>
    <row r="304" spans="1:4">
      <c r="A304" s="57" t="s">
        <v>556</v>
      </c>
      <c r="B304" s="79" t="s">
        <v>6</v>
      </c>
      <c r="C304" s="80" t="s">
        <v>7</v>
      </c>
      <c r="D304" s="79" t="s">
        <v>8</v>
      </c>
    </row>
    <row r="305" spans="1:4">
      <c r="A305" s="57" t="s">
        <v>557</v>
      </c>
      <c r="B305" s="79" t="s">
        <v>17</v>
      </c>
      <c r="C305" s="80" t="s">
        <v>7</v>
      </c>
      <c r="D305" s="79" t="s">
        <v>11</v>
      </c>
    </row>
    <row r="306" spans="1:4">
      <c r="A306" s="57" t="s">
        <v>558</v>
      </c>
      <c r="B306" s="79" t="s">
        <v>559</v>
      </c>
      <c r="C306" s="80" t="s">
        <v>7</v>
      </c>
      <c r="D306" s="79" t="s">
        <v>11</v>
      </c>
    </row>
    <row r="307" spans="1:4">
      <c r="A307" s="57" t="s">
        <v>560</v>
      </c>
      <c r="B307" s="79" t="s">
        <v>561</v>
      </c>
      <c r="C307" s="80" t="s">
        <v>7</v>
      </c>
      <c r="D307" s="79" t="s">
        <v>8</v>
      </c>
    </row>
    <row r="308" spans="1:4">
      <c r="A308" s="57" t="s">
        <v>562</v>
      </c>
      <c r="B308" s="79" t="s">
        <v>6</v>
      </c>
      <c r="C308" s="80" t="s">
        <v>7</v>
      </c>
      <c r="D308" s="79" t="s">
        <v>8</v>
      </c>
    </row>
    <row r="309" spans="1:4">
      <c r="A309" s="57" t="s">
        <v>563</v>
      </c>
      <c r="B309" s="79" t="s">
        <v>20</v>
      </c>
      <c r="C309" s="80" t="s">
        <v>7</v>
      </c>
      <c r="D309" s="79" t="s">
        <v>11</v>
      </c>
    </row>
    <row r="310" spans="1:4">
      <c r="A310" s="57" t="s">
        <v>564</v>
      </c>
      <c r="B310" s="79" t="s">
        <v>20</v>
      </c>
      <c r="C310" s="80" t="s">
        <v>7</v>
      </c>
      <c r="D310" s="79" t="s">
        <v>11</v>
      </c>
    </row>
    <row r="311" spans="1:4">
      <c r="A311" s="57" t="s">
        <v>565</v>
      </c>
      <c r="B311" s="79" t="s">
        <v>566</v>
      </c>
      <c r="C311" s="80" t="s">
        <v>7</v>
      </c>
      <c r="D311" s="79" t="s">
        <v>11</v>
      </c>
    </row>
    <row r="312" spans="1:4">
      <c r="A312" s="57" t="s">
        <v>567</v>
      </c>
      <c r="B312" s="79" t="s">
        <v>568</v>
      </c>
      <c r="C312" s="80" t="s">
        <v>7</v>
      </c>
      <c r="D312" s="79" t="s">
        <v>8</v>
      </c>
    </row>
    <row r="313" spans="1:4">
      <c r="A313" s="57" t="s">
        <v>569</v>
      </c>
      <c r="B313" s="79" t="s">
        <v>20</v>
      </c>
      <c r="C313" s="80" t="s">
        <v>7</v>
      </c>
      <c r="D313" s="79" t="s">
        <v>11</v>
      </c>
    </row>
    <row r="314" spans="1:4">
      <c r="A314" s="57" t="s">
        <v>570</v>
      </c>
      <c r="B314" s="79" t="s">
        <v>571</v>
      </c>
      <c r="C314" s="80" t="s">
        <v>7</v>
      </c>
      <c r="D314" s="79" t="s">
        <v>11</v>
      </c>
    </row>
    <row r="315" spans="1:4">
      <c r="A315" s="57" t="s">
        <v>572</v>
      </c>
      <c r="B315" s="79" t="s">
        <v>573</v>
      </c>
      <c r="C315" s="80" t="s">
        <v>7</v>
      </c>
      <c r="D315" s="79" t="s">
        <v>11</v>
      </c>
    </row>
    <row r="316" spans="1:4">
      <c r="A316" s="57" t="s">
        <v>574</v>
      </c>
      <c r="B316" s="79" t="s">
        <v>575</v>
      </c>
      <c r="C316" s="80" t="s">
        <v>7</v>
      </c>
      <c r="D316" s="79" t="s">
        <v>11</v>
      </c>
    </row>
    <row r="317" spans="1:4">
      <c r="A317" s="57" t="s">
        <v>576</v>
      </c>
      <c r="B317" s="79" t="s">
        <v>577</v>
      </c>
      <c r="C317" s="80" t="s">
        <v>7</v>
      </c>
      <c r="D317" s="79" t="s">
        <v>8</v>
      </c>
    </row>
    <row r="318" spans="1:4">
      <c r="A318" s="57" t="s">
        <v>578</v>
      </c>
      <c r="B318" s="79" t="s">
        <v>577</v>
      </c>
      <c r="C318" s="80" t="s">
        <v>7</v>
      </c>
      <c r="D318" s="79" t="s">
        <v>11</v>
      </c>
    </row>
    <row r="319" spans="1:4">
      <c r="A319" s="57" t="s">
        <v>579</v>
      </c>
      <c r="B319" s="79" t="s">
        <v>577</v>
      </c>
      <c r="C319" s="80" t="s">
        <v>7</v>
      </c>
      <c r="D319" s="79" t="s">
        <v>8</v>
      </c>
    </row>
    <row r="320" spans="1:4">
      <c r="A320" s="57" t="s">
        <v>580</v>
      </c>
      <c r="B320" s="79" t="s">
        <v>577</v>
      </c>
      <c r="C320" s="80" t="s">
        <v>7</v>
      </c>
      <c r="D320" s="79" t="s">
        <v>11</v>
      </c>
    </row>
    <row r="321" spans="1:4">
      <c r="A321" s="57" t="s">
        <v>581</v>
      </c>
      <c r="B321" s="79" t="s">
        <v>577</v>
      </c>
      <c r="C321" s="80" t="s">
        <v>7</v>
      </c>
      <c r="D321" s="79" t="s">
        <v>8</v>
      </c>
    </row>
    <row r="322" spans="1:4">
      <c r="A322" s="57" t="s">
        <v>582</v>
      </c>
      <c r="B322" s="79" t="s">
        <v>573</v>
      </c>
      <c r="C322" s="80" t="s">
        <v>7</v>
      </c>
      <c r="D322" s="79" t="s">
        <v>11</v>
      </c>
    </row>
    <row r="323" spans="1:4">
      <c r="A323" s="57" t="s">
        <v>583</v>
      </c>
      <c r="B323" s="79" t="s">
        <v>38</v>
      </c>
      <c r="C323" s="80" t="s">
        <v>39</v>
      </c>
      <c r="D323" s="79" t="s">
        <v>8</v>
      </c>
    </row>
    <row r="324" spans="1:4">
      <c r="A324" s="57" t="s">
        <v>584</v>
      </c>
      <c r="B324" s="79" t="s">
        <v>17</v>
      </c>
      <c r="C324" s="80" t="s">
        <v>7</v>
      </c>
      <c r="D324" s="79" t="s">
        <v>8</v>
      </c>
    </row>
    <row r="325" spans="1:4">
      <c r="A325" s="57" t="s">
        <v>585</v>
      </c>
      <c r="B325" s="79" t="s">
        <v>586</v>
      </c>
      <c r="C325" s="80" t="s">
        <v>7</v>
      </c>
      <c r="D325" s="79" t="s">
        <v>11</v>
      </c>
    </row>
    <row r="326" spans="1:4">
      <c r="A326" s="57" t="s">
        <v>587</v>
      </c>
      <c r="B326" s="79" t="s">
        <v>588</v>
      </c>
      <c r="C326" s="80" t="s">
        <v>7</v>
      </c>
      <c r="D326" s="79" t="s">
        <v>11</v>
      </c>
    </row>
    <row r="327" spans="1:4">
      <c r="A327" s="57" t="s">
        <v>589</v>
      </c>
      <c r="B327" s="79" t="s">
        <v>573</v>
      </c>
      <c r="C327" s="80" t="s">
        <v>7</v>
      </c>
      <c r="D327" s="79" t="s">
        <v>11</v>
      </c>
    </row>
    <row r="328" spans="1:4">
      <c r="A328" s="57" t="s">
        <v>590</v>
      </c>
      <c r="B328" s="79" t="s">
        <v>591</v>
      </c>
      <c r="C328" s="80" t="s">
        <v>7</v>
      </c>
      <c r="D328" s="79" t="s">
        <v>11</v>
      </c>
    </row>
    <row r="329" spans="1:4">
      <c r="A329" s="57" t="s">
        <v>592</v>
      </c>
      <c r="B329" s="79" t="s">
        <v>593</v>
      </c>
      <c r="C329" s="80" t="s">
        <v>7</v>
      </c>
      <c r="D329" s="79" t="s">
        <v>11</v>
      </c>
    </row>
    <row r="330" spans="1:4">
      <c r="A330" s="57" t="s">
        <v>594</v>
      </c>
      <c r="B330" s="79" t="s">
        <v>6</v>
      </c>
      <c r="C330" s="80" t="s">
        <v>7</v>
      </c>
      <c r="D330" s="79" t="s">
        <v>8</v>
      </c>
    </row>
    <row r="331" spans="1:4">
      <c r="A331" s="57" t="s">
        <v>595</v>
      </c>
      <c r="B331" s="79" t="s">
        <v>596</v>
      </c>
      <c r="C331" s="80" t="s">
        <v>7</v>
      </c>
      <c r="D331" s="79" t="s">
        <v>41</v>
      </c>
    </row>
    <row r="332" spans="1:4">
      <c r="A332" s="57" t="s">
        <v>597</v>
      </c>
      <c r="B332" s="79" t="s">
        <v>6</v>
      </c>
      <c r="C332" s="80" t="s">
        <v>7</v>
      </c>
      <c r="D332" s="79" t="s">
        <v>41</v>
      </c>
    </row>
    <row r="333" spans="1:4">
      <c r="A333" s="57" t="s">
        <v>598</v>
      </c>
      <c r="B333" s="79" t="s">
        <v>599</v>
      </c>
      <c r="C333" s="80" t="s">
        <v>7</v>
      </c>
      <c r="D333" s="79" t="s">
        <v>8</v>
      </c>
    </row>
    <row r="334" spans="1:4">
      <c r="A334" s="57" t="s">
        <v>600</v>
      </c>
      <c r="B334" s="79" t="s">
        <v>599</v>
      </c>
      <c r="C334" s="80" t="s">
        <v>7</v>
      </c>
      <c r="D334" s="79" t="s">
        <v>11</v>
      </c>
    </row>
    <row r="335" spans="1:4">
      <c r="A335" s="57" t="s">
        <v>601</v>
      </c>
      <c r="B335" s="79" t="s">
        <v>599</v>
      </c>
      <c r="C335" s="80" t="s">
        <v>7</v>
      </c>
      <c r="D335" s="79" t="s">
        <v>11</v>
      </c>
    </row>
    <row r="336" spans="1:4">
      <c r="A336" s="57" t="s">
        <v>602</v>
      </c>
      <c r="B336" s="79" t="s">
        <v>599</v>
      </c>
      <c r="C336" s="80" t="s">
        <v>7</v>
      </c>
      <c r="D336" s="79" t="s">
        <v>8</v>
      </c>
    </row>
    <row r="337" spans="1:4">
      <c r="A337" s="57" t="s">
        <v>603</v>
      </c>
      <c r="B337" s="79" t="s">
        <v>599</v>
      </c>
      <c r="C337" s="80" t="s">
        <v>7</v>
      </c>
      <c r="D337" s="79" t="s">
        <v>11</v>
      </c>
    </row>
    <row r="338" spans="1:4">
      <c r="A338" s="57" t="s">
        <v>604</v>
      </c>
      <c r="B338" s="79" t="s">
        <v>599</v>
      </c>
      <c r="C338" s="80" t="s">
        <v>7</v>
      </c>
      <c r="D338" s="79" t="s">
        <v>11</v>
      </c>
    </row>
    <row r="339" spans="1:4">
      <c r="A339" s="57" t="s">
        <v>605</v>
      </c>
      <c r="B339" s="79" t="s">
        <v>599</v>
      </c>
      <c r="C339" s="80" t="s">
        <v>7</v>
      </c>
      <c r="D339" s="79" t="s">
        <v>11</v>
      </c>
    </row>
    <row r="340" spans="1:4">
      <c r="A340" s="57" t="s">
        <v>606</v>
      </c>
      <c r="B340" s="79" t="s">
        <v>599</v>
      </c>
      <c r="C340" s="80" t="s">
        <v>7</v>
      </c>
      <c r="D340" s="79" t="s">
        <v>11</v>
      </c>
    </row>
    <row r="341" spans="1:4">
      <c r="A341" s="57" t="s">
        <v>607</v>
      </c>
      <c r="B341" s="79" t="s">
        <v>608</v>
      </c>
      <c r="C341" s="80" t="s">
        <v>7</v>
      </c>
      <c r="D341" s="79" t="s">
        <v>8</v>
      </c>
    </row>
    <row r="342" spans="1:4">
      <c r="A342" s="57" t="s">
        <v>609</v>
      </c>
      <c r="B342" s="79" t="s">
        <v>610</v>
      </c>
      <c r="C342" s="80" t="s">
        <v>7</v>
      </c>
      <c r="D342" s="79" t="s">
        <v>30</v>
      </c>
    </row>
    <row r="343" spans="1:4">
      <c r="A343" s="57" t="s">
        <v>611</v>
      </c>
      <c r="B343" s="79" t="s">
        <v>6</v>
      </c>
      <c r="C343" s="80" t="s">
        <v>7</v>
      </c>
      <c r="D343" s="79" t="s">
        <v>11</v>
      </c>
    </row>
    <row r="344" spans="1:4">
      <c r="A344" s="57" t="s">
        <v>612</v>
      </c>
      <c r="B344" s="79" t="s">
        <v>613</v>
      </c>
      <c r="C344" s="80" t="s">
        <v>7</v>
      </c>
      <c r="D344" s="79" t="s">
        <v>8</v>
      </c>
    </row>
    <row r="345" spans="1:4">
      <c r="A345" s="57" t="s">
        <v>614</v>
      </c>
      <c r="B345" s="79" t="s">
        <v>615</v>
      </c>
      <c r="C345" s="80" t="s">
        <v>7</v>
      </c>
      <c r="D345" s="79" t="s">
        <v>8</v>
      </c>
    </row>
    <row r="346" spans="1:4">
      <c r="A346" s="57" t="s">
        <v>616</v>
      </c>
      <c r="B346" s="79" t="s">
        <v>617</v>
      </c>
      <c r="C346" s="80" t="s">
        <v>7</v>
      </c>
      <c r="D346" s="79" t="s">
        <v>8</v>
      </c>
    </row>
    <row r="347" spans="1:4">
      <c r="A347" s="57" t="s">
        <v>618</v>
      </c>
      <c r="B347" s="79" t="s">
        <v>619</v>
      </c>
      <c r="C347" s="80" t="s">
        <v>7</v>
      </c>
      <c r="D347" s="79" t="s">
        <v>8</v>
      </c>
    </row>
    <row r="348" spans="1:4">
      <c r="A348" s="57" t="s">
        <v>620</v>
      </c>
      <c r="B348" s="79" t="s">
        <v>621</v>
      </c>
      <c r="C348" s="80" t="s">
        <v>7</v>
      </c>
      <c r="D348" s="79" t="s">
        <v>8</v>
      </c>
    </row>
    <row r="349" spans="1:4">
      <c r="A349" s="57" t="s">
        <v>622</v>
      </c>
      <c r="B349" s="79" t="s">
        <v>623</v>
      </c>
      <c r="C349" s="80" t="s">
        <v>7</v>
      </c>
      <c r="D349" s="79" t="s">
        <v>8</v>
      </c>
    </row>
    <row r="350" spans="1:4">
      <c r="A350" s="57" t="s">
        <v>624</v>
      </c>
      <c r="B350" s="79" t="s">
        <v>625</v>
      </c>
      <c r="C350" s="80" t="s">
        <v>7</v>
      </c>
      <c r="D350" s="79" t="s">
        <v>8</v>
      </c>
    </row>
    <row r="351" spans="1:4">
      <c r="A351" s="57" t="s">
        <v>626</v>
      </c>
      <c r="B351" s="79" t="s">
        <v>627</v>
      </c>
      <c r="C351" s="80" t="s">
        <v>7</v>
      </c>
      <c r="D351" s="79" t="s">
        <v>8</v>
      </c>
    </row>
    <row r="352" spans="1:4">
      <c r="A352" s="57" t="s">
        <v>628</v>
      </c>
      <c r="B352" s="79" t="s">
        <v>629</v>
      </c>
      <c r="C352" s="80" t="s">
        <v>7</v>
      </c>
      <c r="D352" s="79" t="s">
        <v>8</v>
      </c>
    </row>
    <row r="353" spans="1:4">
      <c r="A353" s="57" t="s">
        <v>630</v>
      </c>
      <c r="B353" s="79" t="s">
        <v>631</v>
      </c>
      <c r="C353" s="80" t="s">
        <v>7</v>
      </c>
      <c r="D353" s="79" t="s">
        <v>8</v>
      </c>
    </row>
    <row r="354" spans="1:4">
      <c r="A354" s="57" t="s">
        <v>632</v>
      </c>
      <c r="B354" s="79" t="s">
        <v>633</v>
      </c>
      <c r="C354" s="80" t="s">
        <v>7</v>
      </c>
      <c r="D354" s="79" t="s">
        <v>8</v>
      </c>
    </row>
    <row r="355" spans="1:4">
      <c r="A355" s="57" t="s">
        <v>634</v>
      </c>
      <c r="B355" s="79" t="s">
        <v>610</v>
      </c>
      <c r="C355" s="80" t="s">
        <v>7</v>
      </c>
      <c r="D355" s="79" t="s">
        <v>30</v>
      </c>
    </row>
    <row r="356" spans="1:4">
      <c r="A356" s="57" t="s">
        <v>635</v>
      </c>
      <c r="B356" s="79" t="s">
        <v>17</v>
      </c>
      <c r="C356" s="80" t="s">
        <v>7</v>
      </c>
      <c r="D356" s="79" t="s">
        <v>11</v>
      </c>
    </row>
    <row r="357" spans="1:4">
      <c r="A357" s="57" t="s">
        <v>636</v>
      </c>
      <c r="B357" s="79" t="s">
        <v>637</v>
      </c>
      <c r="C357" s="80" t="s">
        <v>7</v>
      </c>
      <c r="D357" s="79" t="s">
        <v>8</v>
      </c>
    </row>
    <row r="358" spans="1:4">
      <c r="A358" s="57" t="s">
        <v>638</v>
      </c>
      <c r="B358" s="79" t="s">
        <v>6</v>
      </c>
      <c r="C358" s="80" t="s">
        <v>7</v>
      </c>
      <c r="D358" s="79" t="s">
        <v>8</v>
      </c>
    </row>
    <row r="359" spans="1:4">
      <c r="A359" s="57" t="s">
        <v>639</v>
      </c>
      <c r="B359" s="79" t="s">
        <v>640</v>
      </c>
      <c r="C359" s="80" t="s">
        <v>7</v>
      </c>
      <c r="D359" s="79" t="s">
        <v>8</v>
      </c>
    </row>
    <row r="360" spans="1:4">
      <c r="A360" s="57" t="s">
        <v>641</v>
      </c>
      <c r="B360" s="79" t="s">
        <v>642</v>
      </c>
      <c r="C360" s="80" t="s">
        <v>7</v>
      </c>
      <c r="D360" s="79" t="s">
        <v>11</v>
      </c>
    </row>
    <row r="361" spans="1:4">
      <c r="A361" s="57" t="s">
        <v>643</v>
      </c>
      <c r="B361" s="79" t="s">
        <v>644</v>
      </c>
      <c r="C361" s="80" t="s">
        <v>7</v>
      </c>
      <c r="D361" s="79" t="s">
        <v>8</v>
      </c>
    </row>
    <row r="362" spans="1:4">
      <c r="A362" s="57" t="s">
        <v>645</v>
      </c>
      <c r="B362" s="79" t="s">
        <v>646</v>
      </c>
      <c r="C362" s="80" t="s">
        <v>7</v>
      </c>
      <c r="D362" s="79" t="s">
        <v>8</v>
      </c>
    </row>
    <row r="363" spans="1:4">
      <c r="A363" s="57" t="s">
        <v>647</v>
      </c>
      <c r="B363" s="79" t="s">
        <v>648</v>
      </c>
      <c r="C363" s="80" t="s">
        <v>7</v>
      </c>
      <c r="D363" s="79" t="s">
        <v>8</v>
      </c>
    </row>
    <row r="364" spans="1:4">
      <c r="A364" s="57" t="s">
        <v>649</v>
      </c>
      <c r="B364" s="79" t="s">
        <v>648</v>
      </c>
      <c r="C364" s="80" t="s">
        <v>7</v>
      </c>
      <c r="D364" s="79" t="s">
        <v>8</v>
      </c>
    </row>
    <row r="365" spans="1:4">
      <c r="A365" s="57" t="s">
        <v>650</v>
      </c>
      <c r="B365" s="79" t="s">
        <v>651</v>
      </c>
      <c r="C365" s="80" t="s">
        <v>7</v>
      </c>
      <c r="D365" s="79" t="s">
        <v>8</v>
      </c>
    </row>
    <row r="366" spans="1:4">
      <c r="A366" s="57" t="s">
        <v>652</v>
      </c>
      <c r="B366" s="79" t="s">
        <v>653</v>
      </c>
      <c r="C366" s="80" t="s">
        <v>7</v>
      </c>
      <c r="D366" s="79" t="s">
        <v>11</v>
      </c>
    </row>
    <row r="367" spans="1:4">
      <c r="A367" s="57" t="s">
        <v>654</v>
      </c>
      <c r="B367" s="79" t="s">
        <v>655</v>
      </c>
      <c r="C367" s="80" t="s">
        <v>7</v>
      </c>
      <c r="D367" s="79" t="s">
        <v>8</v>
      </c>
    </row>
    <row r="368" spans="1:4">
      <c r="A368" s="57" t="s">
        <v>656</v>
      </c>
      <c r="B368" s="79" t="s">
        <v>74</v>
      </c>
      <c r="C368" s="80" t="s">
        <v>7</v>
      </c>
      <c r="D368" s="79" t="s">
        <v>11</v>
      </c>
    </row>
    <row r="369" spans="1:4">
      <c r="A369" s="57" t="s">
        <v>657</v>
      </c>
      <c r="B369" s="79" t="s">
        <v>573</v>
      </c>
      <c r="C369" s="80" t="s">
        <v>7</v>
      </c>
      <c r="D369" s="79" t="s">
        <v>11</v>
      </c>
    </row>
    <row r="370" spans="1:4">
      <c r="A370" s="57" t="s">
        <v>658</v>
      </c>
      <c r="B370" s="79" t="s">
        <v>18</v>
      </c>
      <c r="C370" s="80" t="s">
        <v>7</v>
      </c>
      <c r="D370" s="79" t="s">
        <v>41</v>
      </c>
    </row>
    <row r="371" spans="1:4">
      <c r="A371" s="57" t="s">
        <v>659</v>
      </c>
      <c r="B371" s="79" t="s">
        <v>660</v>
      </c>
      <c r="C371" s="80" t="s">
        <v>7</v>
      </c>
      <c r="D371" s="79" t="s">
        <v>11</v>
      </c>
    </row>
    <row r="372" spans="1:4">
      <c r="A372" s="57" t="s">
        <v>661</v>
      </c>
      <c r="B372" s="79" t="s">
        <v>662</v>
      </c>
      <c r="C372" s="80" t="s">
        <v>7</v>
      </c>
      <c r="D372" s="79" t="s">
        <v>8</v>
      </c>
    </row>
    <row r="373" spans="1:4">
      <c r="A373" s="57" t="s">
        <v>663</v>
      </c>
      <c r="B373" s="79" t="s">
        <v>664</v>
      </c>
      <c r="C373" s="80" t="s">
        <v>7</v>
      </c>
      <c r="D373" s="79" t="s">
        <v>8</v>
      </c>
    </row>
    <row r="374" spans="1:4">
      <c r="A374" s="57" t="s">
        <v>665</v>
      </c>
      <c r="B374" s="79" t="s">
        <v>666</v>
      </c>
      <c r="C374" s="80" t="s">
        <v>7</v>
      </c>
      <c r="D374" s="79" t="s">
        <v>11</v>
      </c>
    </row>
    <row r="375" spans="1:4">
      <c r="A375" s="57" t="s">
        <v>667</v>
      </c>
      <c r="B375" s="79" t="s">
        <v>668</v>
      </c>
      <c r="C375" s="80" t="s">
        <v>7</v>
      </c>
      <c r="D375" s="79" t="s">
        <v>8</v>
      </c>
    </row>
    <row r="376" spans="1:4">
      <c r="A376" s="57" t="s">
        <v>669</v>
      </c>
      <c r="B376" s="79" t="s">
        <v>670</v>
      </c>
      <c r="C376" s="80" t="s">
        <v>7</v>
      </c>
      <c r="D376" s="79" t="s">
        <v>11</v>
      </c>
    </row>
    <row r="377" spans="1:4">
      <c r="A377" s="57" t="s">
        <v>671</v>
      </c>
      <c r="B377" s="79" t="s">
        <v>672</v>
      </c>
      <c r="C377" s="80" t="s">
        <v>7</v>
      </c>
      <c r="D377" s="79" t="s">
        <v>30</v>
      </c>
    </row>
    <row r="378" spans="1:4">
      <c r="A378" s="57" t="s">
        <v>673</v>
      </c>
      <c r="B378" s="79" t="s">
        <v>18</v>
      </c>
      <c r="C378" s="80" t="s">
        <v>7</v>
      </c>
      <c r="D378" s="79" t="s">
        <v>8</v>
      </c>
    </row>
    <row r="379" spans="1:4">
      <c r="A379" s="57" t="s">
        <v>674</v>
      </c>
      <c r="B379" s="79" t="s">
        <v>675</v>
      </c>
      <c r="C379" s="80" t="s">
        <v>7</v>
      </c>
      <c r="D379" s="79" t="s">
        <v>11</v>
      </c>
    </row>
    <row r="380" spans="1:4">
      <c r="A380" s="57" t="s">
        <v>676</v>
      </c>
      <c r="B380" s="79" t="s">
        <v>18</v>
      </c>
      <c r="C380" s="80" t="s">
        <v>7</v>
      </c>
      <c r="D380" s="79" t="s">
        <v>11</v>
      </c>
    </row>
    <row r="381" spans="1:4">
      <c r="A381" s="57" t="s">
        <v>677</v>
      </c>
      <c r="B381" s="79" t="s">
        <v>20</v>
      </c>
      <c r="C381" s="80" t="s">
        <v>7</v>
      </c>
      <c r="D381" s="79" t="s">
        <v>8</v>
      </c>
    </row>
    <row r="382" spans="1:4">
      <c r="A382" s="57" t="s">
        <v>678</v>
      </c>
      <c r="B382" s="79" t="s">
        <v>74</v>
      </c>
      <c r="C382" s="80" t="s">
        <v>7</v>
      </c>
      <c r="D382" s="79" t="s">
        <v>11</v>
      </c>
    </row>
    <row r="383" spans="1:4">
      <c r="A383" s="57" t="s">
        <v>679</v>
      </c>
      <c r="B383" s="79" t="s">
        <v>571</v>
      </c>
      <c r="C383" s="80" t="s">
        <v>7</v>
      </c>
      <c r="D383" s="79" t="s">
        <v>11</v>
      </c>
    </row>
    <row r="384" spans="1:4">
      <c r="A384" s="57" t="s">
        <v>680</v>
      </c>
      <c r="B384" s="79" t="s">
        <v>18</v>
      </c>
      <c r="C384" s="80" t="s">
        <v>7</v>
      </c>
      <c r="D384" s="79" t="s">
        <v>11</v>
      </c>
    </row>
    <row r="385" spans="1:4">
      <c r="A385" s="57" t="s">
        <v>681</v>
      </c>
      <c r="B385" s="79" t="s">
        <v>682</v>
      </c>
      <c r="C385" s="80" t="s">
        <v>7</v>
      </c>
      <c r="D385" s="79" t="s">
        <v>30</v>
      </c>
    </row>
  </sheetData>
  <autoFilter xmlns:etc="http://www.wps.cn/officeDocument/2017/etCustomData" ref="A2:D385" etc:filterBottomFollowUsedRange="0">
    <extLst/>
  </autoFilter>
  <mergeCells count="1">
    <mergeCell ref="A1:B1"/>
  </mergeCells>
  <conditionalFormatting sqref="A$1:A$1048576">
    <cfRule type="duplicateValues" dxfId="0" priority="121"/>
    <cfRule type="duplicateValues" dxfId="1" priority="122"/>
  </conditionalFormatting>
  <pageMargins left="0.7" right="0.7" top="0.75" bottom="0.75" header="0.3" footer="0.3"/>
  <pageSetup paperSize="9" scale="1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8"/>
  <sheetViews>
    <sheetView workbookViewId="0">
      <selection activeCell="C7" sqref="C7"/>
    </sheetView>
  </sheetViews>
  <sheetFormatPr defaultColWidth="8.775" defaultRowHeight="14" outlineLevelCol="4"/>
  <cols>
    <col min="1" max="1" width="32.3333333333333" customWidth="1"/>
    <col min="2" max="2" width="43.5583333333333" customWidth="1"/>
    <col min="3" max="3" width="7.775" customWidth="1"/>
    <col min="4" max="4" width="34" customWidth="1"/>
    <col min="5" max="5" width="48" customWidth="1"/>
  </cols>
  <sheetData>
    <row r="1" ht="30" customHeight="1" spans="1:5">
      <c r="A1" s="36" t="s">
        <v>683</v>
      </c>
      <c r="B1" s="36"/>
      <c r="C1" s="36"/>
      <c r="D1" s="36"/>
      <c r="E1" s="36"/>
    </row>
    <row r="2" s="2" customFormat="1" ht="36" customHeight="1" spans="1:5">
      <c r="A2" s="68" t="s">
        <v>684</v>
      </c>
      <c r="B2" s="68"/>
      <c r="D2" s="68" t="s">
        <v>685</v>
      </c>
      <c r="E2" s="68"/>
    </row>
    <row r="3" spans="1:5">
      <c r="A3" s="69" t="s">
        <v>686</v>
      </c>
      <c r="B3" s="69" t="s">
        <v>1</v>
      </c>
      <c r="C3" s="10"/>
      <c r="D3" s="69" t="s">
        <v>686</v>
      </c>
      <c r="E3" s="69" t="s">
        <v>1</v>
      </c>
    </row>
    <row r="4" spans="1:5">
      <c r="A4" s="10">
        <v>104</v>
      </c>
      <c r="B4" s="10">
        <v>150</v>
      </c>
      <c r="C4" s="10"/>
      <c r="D4" s="10">
        <v>1</v>
      </c>
      <c r="E4" s="10">
        <v>150</v>
      </c>
    </row>
    <row r="5" spans="1:5">
      <c r="A5" s="10">
        <v>114</v>
      </c>
      <c r="B5" s="10">
        <v>177</v>
      </c>
      <c r="C5" s="10"/>
      <c r="D5" s="10">
        <v>2</v>
      </c>
      <c r="E5" s="10">
        <v>177</v>
      </c>
    </row>
    <row r="6" spans="1:5">
      <c r="A6" s="10">
        <v>346</v>
      </c>
      <c r="B6" s="10">
        <v>238</v>
      </c>
      <c r="C6" s="10"/>
      <c r="D6" s="10">
        <v>3</v>
      </c>
      <c r="E6" s="10">
        <v>238</v>
      </c>
    </row>
    <row r="7" spans="1:5">
      <c r="A7" s="10">
        <v>190</v>
      </c>
      <c r="B7" s="10">
        <v>268</v>
      </c>
      <c r="C7" s="10"/>
      <c r="D7" s="10">
        <v>4</v>
      </c>
      <c r="E7" s="10">
        <v>268</v>
      </c>
    </row>
    <row r="8" spans="1:5">
      <c r="A8" s="10">
        <v>241</v>
      </c>
      <c r="B8" s="10">
        <v>501</v>
      </c>
      <c r="C8" s="10"/>
      <c r="D8" s="10">
        <v>5</v>
      </c>
      <c r="E8" s="10">
        <v>501</v>
      </c>
    </row>
    <row r="9" spans="1:5">
      <c r="A9" s="10">
        <v>301</v>
      </c>
      <c r="B9" s="10">
        <v>647</v>
      </c>
      <c r="C9" s="10"/>
      <c r="D9" s="10">
        <v>6</v>
      </c>
      <c r="E9" s="10">
        <v>647</v>
      </c>
    </row>
    <row r="10" spans="1:5">
      <c r="A10" s="10">
        <v>65</v>
      </c>
      <c r="B10" s="10">
        <v>812</v>
      </c>
      <c r="C10" s="10"/>
      <c r="D10" s="10">
        <v>7</v>
      </c>
      <c r="E10" s="10">
        <v>812</v>
      </c>
    </row>
    <row r="11" spans="1:5">
      <c r="A11" s="10">
        <v>66</v>
      </c>
      <c r="B11" s="10">
        <v>832</v>
      </c>
      <c r="C11" s="10"/>
      <c r="D11" s="10">
        <v>8</v>
      </c>
      <c r="E11" s="10">
        <v>832</v>
      </c>
    </row>
    <row r="12" spans="1:5">
      <c r="A12" s="10">
        <v>404</v>
      </c>
      <c r="B12" s="10">
        <v>1323</v>
      </c>
      <c r="C12" s="10"/>
      <c r="D12" s="10">
        <v>9</v>
      </c>
      <c r="E12" s="10">
        <v>1323</v>
      </c>
    </row>
    <row r="13" spans="1:5">
      <c r="A13" s="10">
        <v>197</v>
      </c>
      <c r="B13" s="10">
        <v>1462</v>
      </c>
      <c r="C13" s="10"/>
      <c r="D13" s="10">
        <v>10</v>
      </c>
      <c r="E13" s="10">
        <v>1462</v>
      </c>
    </row>
    <row r="14" spans="1:5">
      <c r="A14" s="10">
        <v>377</v>
      </c>
      <c r="B14" s="10">
        <v>3411</v>
      </c>
      <c r="C14" s="10"/>
      <c r="D14" s="10">
        <v>11</v>
      </c>
      <c r="E14" s="10">
        <v>3411</v>
      </c>
    </row>
    <row r="15" spans="1:5">
      <c r="A15" s="10">
        <v>67</v>
      </c>
      <c r="B15" s="10">
        <v>5213</v>
      </c>
      <c r="C15" s="10"/>
      <c r="D15" s="10">
        <v>13</v>
      </c>
      <c r="E15" s="10">
        <v>5213</v>
      </c>
    </row>
    <row r="16" spans="1:5">
      <c r="A16" s="10">
        <v>376</v>
      </c>
      <c r="B16" s="10">
        <v>5311</v>
      </c>
      <c r="C16" s="10"/>
      <c r="D16" s="10">
        <v>14</v>
      </c>
      <c r="E16" s="10">
        <v>5311</v>
      </c>
    </row>
    <row r="17" spans="1:5">
      <c r="A17" s="10">
        <v>330</v>
      </c>
      <c r="B17" s="10">
        <v>7327</v>
      </c>
      <c r="C17" s="10"/>
      <c r="D17" s="10">
        <v>15</v>
      </c>
      <c r="E17" s="10">
        <v>7327</v>
      </c>
    </row>
    <row r="18" spans="1:5">
      <c r="A18" s="10">
        <v>107</v>
      </c>
      <c r="B18" s="10">
        <v>7381</v>
      </c>
      <c r="C18" s="10"/>
      <c r="D18" s="10">
        <v>16</v>
      </c>
      <c r="E18" s="10">
        <v>7381</v>
      </c>
    </row>
    <row r="19" spans="1:5">
      <c r="A19" s="10">
        <v>123</v>
      </c>
      <c r="B19" s="10">
        <v>8902</v>
      </c>
      <c r="C19" s="10"/>
      <c r="D19" s="10">
        <v>17</v>
      </c>
      <c r="E19" s="10">
        <v>8902</v>
      </c>
    </row>
    <row r="20" spans="1:5">
      <c r="A20" s="10">
        <v>399</v>
      </c>
      <c r="B20" s="10">
        <v>9642</v>
      </c>
      <c r="C20" s="10"/>
      <c r="D20" s="10">
        <v>18</v>
      </c>
      <c r="E20" s="10">
        <v>9642</v>
      </c>
    </row>
    <row r="21" spans="1:5">
      <c r="A21" s="10">
        <v>198</v>
      </c>
      <c r="B21" s="10">
        <v>526018</v>
      </c>
      <c r="C21" s="10"/>
      <c r="D21" s="10">
        <v>21</v>
      </c>
      <c r="E21" s="10">
        <v>526018</v>
      </c>
    </row>
    <row r="22" spans="1:5">
      <c r="A22" s="10">
        <v>31</v>
      </c>
      <c r="B22" s="10" t="s">
        <v>5</v>
      </c>
      <c r="C22" s="10"/>
      <c r="D22" s="10">
        <v>22</v>
      </c>
      <c r="E22" s="10" t="s">
        <v>5</v>
      </c>
    </row>
    <row r="23" spans="1:5">
      <c r="A23" s="10">
        <v>6</v>
      </c>
      <c r="B23" s="10" t="s">
        <v>9</v>
      </c>
      <c r="C23" s="10"/>
      <c r="D23" s="10">
        <v>23</v>
      </c>
      <c r="E23" s="10" t="s">
        <v>9</v>
      </c>
    </row>
    <row r="24" spans="1:5">
      <c r="A24" s="10">
        <v>2</v>
      </c>
      <c r="B24" s="10" t="s">
        <v>10</v>
      </c>
      <c r="C24" s="10"/>
      <c r="D24" s="10">
        <v>24</v>
      </c>
      <c r="E24" s="10" t="s">
        <v>10</v>
      </c>
    </row>
    <row r="25" spans="1:5">
      <c r="A25" s="10">
        <v>34</v>
      </c>
      <c r="B25" s="10" t="s">
        <v>12</v>
      </c>
      <c r="C25" s="10"/>
      <c r="D25" s="10">
        <v>25</v>
      </c>
      <c r="E25" s="10" t="s">
        <v>12</v>
      </c>
    </row>
    <row r="26" spans="1:5">
      <c r="A26" s="10">
        <v>295</v>
      </c>
      <c r="B26" s="10" t="s">
        <v>14</v>
      </c>
      <c r="C26" s="10"/>
      <c r="D26" s="10">
        <v>26</v>
      </c>
      <c r="E26" s="10" t="s">
        <v>14</v>
      </c>
    </row>
    <row r="27" spans="1:5">
      <c r="A27" s="10">
        <v>405</v>
      </c>
      <c r="B27" s="10" t="s">
        <v>16</v>
      </c>
      <c r="C27" s="10"/>
      <c r="D27" s="10">
        <v>27</v>
      </c>
      <c r="E27" s="10" t="s">
        <v>16</v>
      </c>
    </row>
    <row r="28" spans="1:5">
      <c r="A28" s="10">
        <v>338</v>
      </c>
      <c r="B28" s="10" t="s">
        <v>19</v>
      </c>
      <c r="C28" s="10"/>
      <c r="D28" s="10">
        <v>28</v>
      </c>
      <c r="E28" s="10" t="s">
        <v>19</v>
      </c>
    </row>
    <row r="29" spans="1:5">
      <c r="A29" s="10">
        <v>8</v>
      </c>
      <c r="B29" s="10" t="s">
        <v>22</v>
      </c>
      <c r="C29" s="10"/>
      <c r="D29" s="10">
        <v>29</v>
      </c>
      <c r="E29" s="10" t="s">
        <v>22</v>
      </c>
    </row>
    <row r="30" spans="1:5">
      <c r="A30" s="10">
        <v>321</v>
      </c>
      <c r="B30" s="10" t="s">
        <v>23</v>
      </c>
      <c r="C30" s="10"/>
      <c r="D30" s="10">
        <v>30</v>
      </c>
      <c r="E30" s="10" t="s">
        <v>23</v>
      </c>
    </row>
    <row r="31" spans="1:5">
      <c r="A31" s="10">
        <v>425</v>
      </c>
      <c r="B31" s="10" t="s">
        <v>24</v>
      </c>
      <c r="C31" s="10"/>
      <c r="D31" s="10">
        <v>31</v>
      </c>
      <c r="E31" s="10" t="s">
        <v>24</v>
      </c>
    </row>
    <row r="32" spans="1:5">
      <c r="A32" s="10">
        <v>167</v>
      </c>
      <c r="B32" s="10" t="s">
        <v>687</v>
      </c>
      <c r="C32" s="10"/>
      <c r="D32" s="10">
        <v>35</v>
      </c>
      <c r="E32" s="10" t="s">
        <v>32</v>
      </c>
    </row>
    <row r="33" spans="1:5">
      <c r="A33" s="10">
        <v>56</v>
      </c>
      <c r="B33" s="10" t="s">
        <v>35</v>
      </c>
      <c r="C33" s="10"/>
      <c r="D33" s="10">
        <v>36</v>
      </c>
      <c r="E33" s="10" t="s">
        <v>35</v>
      </c>
    </row>
    <row r="34" spans="1:5">
      <c r="A34" s="10">
        <v>37</v>
      </c>
      <c r="B34" s="10" t="s">
        <v>37</v>
      </c>
      <c r="C34" s="10"/>
      <c r="D34" s="10">
        <v>37</v>
      </c>
      <c r="E34" s="10" t="s">
        <v>37</v>
      </c>
    </row>
    <row r="35" spans="1:5">
      <c r="A35" s="10">
        <v>484</v>
      </c>
      <c r="B35" s="10" t="s">
        <v>40</v>
      </c>
      <c r="C35" s="10"/>
      <c r="D35" s="10">
        <v>38</v>
      </c>
      <c r="E35" s="10" t="s">
        <v>40</v>
      </c>
    </row>
    <row r="36" spans="1:5">
      <c r="A36" s="10">
        <v>108</v>
      </c>
      <c r="B36" s="10" t="s">
        <v>42</v>
      </c>
      <c r="C36" s="10"/>
      <c r="D36" s="10">
        <v>40</v>
      </c>
      <c r="E36" s="10" t="s">
        <v>42</v>
      </c>
    </row>
    <row r="37" spans="1:5">
      <c r="A37" s="10">
        <v>176</v>
      </c>
      <c r="B37" s="10" t="s">
        <v>44</v>
      </c>
      <c r="C37" s="10"/>
      <c r="D37" s="10">
        <v>41</v>
      </c>
      <c r="E37" s="10" t="s">
        <v>44</v>
      </c>
    </row>
    <row r="38" spans="1:5">
      <c r="A38" s="10">
        <v>41</v>
      </c>
      <c r="B38" s="10" t="s">
        <v>46</v>
      </c>
      <c r="C38" s="10"/>
      <c r="D38" s="10">
        <v>42</v>
      </c>
      <c r="E38" s="10" t="s">
        <v>46</v>
      </c>
    </row>
    <row r="39" spans="1:5">
      <c r="A39" s="10">
        <v>331</v>
      </c>
      <c r="B39" s="10" t="s">
        <v>48</v>
      </c>
      <c r="C39" s="10"/>
      <c r="D39" s="10">
        <v>43</v>
      </c>
      <c r="E39" s="10" t="s">
        <v>48</v>
      </c>
    </row>
    <row r="40" spans="1:5">
      <c r="A40" s="10">
        <v>207</v>
      </c>
      <c r="B40" s="10" t="s">
        <v>681</v>
      </c>
      <c r="C40" s="10"/>
      <c r="D40" s="10">
        <v>44</v>
      </c>
      <c r="E40" s="8" t="s">
        <v>681</v>
      </c>
    </row>
    <row r="41" spans="1:5">
      <c r="A41" s="10">
        <v>201</v>
      </c>
      <c r="B41" s="10" t="s">
        <v>49</v>
      </c>
      <c r="C41" s="10"/>
      <c r="D41" s="10">
        <v>46</v>
      </c>
      <c r="E41" s="10" t="s">
        <v>49</v>
      </c>
    </row>
    <row r="42" spans="1:5">
      <c r="A42" s="10">
        <v>7</v>
      </c>
      <c r="B42" s="10" t="s">
        <v>50</v>
      </c>
      <c r="C42" s="10"/>
      <c r="D42" s="10">
        <v>47</v>
      </c>
      <c r="E42" s="10" t="s">
        <v>50</v>
      </c>
    </row>
    <row r="43" spans="1:5">
      <c r="A43" s="10">
        <v>124</v>
      </c>
      <c r="B43" s="10" t="s">
        <v>51</v>
      </c>
      <c r="C43" s="10"/>
      <c r="D43" s="10">
        <v>49</v>
      </c>
      <c r="E43" s="10" t="s">
        <v>51</v>
      </c>
    </row>
    <row r="44" spans="1:5">
      <c r="A44" s="10">
        <v>125</v>
      </c>
      <c r="B44" s="10" t="s">
        <v>53</v>
      </c>
      <c r="C44" s="10"/>
      <c r="D44" s="10">
        <v>50</v>
      </c>
      <c r="E44" s="10" t="s">
        <v>53</v>
      </c>
    </row>
    <row r="45" spans="1:5">
      <c r="A45" s="10">
        <v>168</v>
      </c>
      <c r="B45" s="10" t="s">
        <v>688</v>
      </c>
      <c r="C45" s="10"/>
      <c r="D45" s="10">
        <v>51</v>
      </c>
      <c r="E45" s="10" t="s">
        <v>55</v>
      </c>
    </row>
    <row r="46" spans="1:5">
      <c r="A46" s="10">
        <v>242</v>
      </c>
      <c r="B46" s="10" t="s">
        <v>689</v>
      </c>
      <c r="C46" s="10"/>
      <c r="D46" s="10">
        <v>53</v>
      </c>
      <c r="E46" s="10" t="s">
        <v>57</v>
      </c>
    </row>
    <row r="47" spans="1:5">
      <c r="A47" s="10">
        <v>250</v>
      </c>
      <c r="B47" s="10" t="s">
        <v>690</v>
      </c>
      <c r="C47" s="10"/>
      <c r="D47" s="10">
        <v>54</v>
      </c>
      <c r="E47" s="10" t="s">
        <v>58</v>
      </c>
    </row>
    <row r="48" spans="1:5">
      <c r="A48" s="10">
        <v>183</v>
      </c>
      <c r="B48" s="10" t="s">
        <v>691</v>
      </c>
      <c r="C48" s="10"/>
      <c r="D48" s="10">
        <v>56</v>
      </c>
      <c r="E48" s="10" t="s">
        <v>60</v>
      </c>
    </row>
    <row r="49" spans="1:5">
      <c r="A49" s="10">
        <v>191</v>
      </c>
      <c r="B49" s="10" t="s">
        <v>692</v>
      </c>
      <c r="C49" s="10"/>
      <c r="D49" s="10">
        <v>57</v>
      </c>
      <c r="E49" s="10" t="s">
        <v>61</v>
      </c>
    </row>
    <row r="50" spans="1:5">
      <c r="A50" s="10">
        <v>345</v>
      </c>
      <c r="B50" s="10" t="s">
        <v>693</v>
      </c>
      <c r="C50" s="10"/>
      <c r="D50" s="10">
        <v>59</v>
      </c>
      <c r="E50" s="10" t="s">
        <v>62</v>
      </c>
    </row>
    <row r="51" spans="1:5">
      <c r="A51" s="10">
        <v>263</v>
      </c>
      <c r="B51" s="10" t="s">
        <v>694</v>
      </c>
      <c r="C51" s="10"/>
      <c r="D51" s="10">
        <v>60</v>
      </c>
      <c r="E51" s="10" t="s">
        <v>63</v>
      </c>
    </row>
    <row r="52" spans="1:5">
      <c r="A52" s="10">
        <v>310</v>
      </c>
      <c r="B52" s="10" t="s">
        <v>64</v>
      </c>
      <c r="C52" s="10"/>
      <c r="D52" s="10">
        <v>61</v>
      </c>
      <c r="E52" s="10" t="s">
        <v>64</v>
      </c>
    </row>
    <row r="53" spans="1:5">
      <c r="A53" s="10">
        <v>368</v>
      </c>
      <c r="B53" s="10" t="s">
        <v>66</v>
      </c>
      <c r="C53" s="10"/>
      <c r="D53" s="10">
        <v>62</v>
      </c>
      <c r="E53" s="10" t="s">
        <v>66</v>
      </c>
    </row>
    <row r="54" spans="1:5">
      <c r="A54" s="10">
        <v>5</v>
      </c>
      <c r="B54" s="10" t="s">
        <v>695</v>
      </c>
      <c r="C54" s="10"/>
      <c r="D54" s="10">
        <v>63</v>
      </c>
      <c r="E54" s="10" t="s">
        <v>67</v>
      </c>
    </row>
    <row r="55" spans="1:5">
      <c r="A55" s="10">
        <v>94</v>
      </c>
      <c r="B55" s="10" t="s">
        <v>696</v>
      </c>
      <c r="C55" s="10"/>
      <c r="D55" s="10">
        <v>64</v>
      </c>
      <c r="E55" s="10" t="s">
        <v>696</v>
      </c>
    </row>
    <row r="56" spans="1:5">
      <c r="A56" s="10">
        <v>290</v>
      </c>
      <c r="B56" s="10" t="s">
        <v>697</v>
      </c>
      <c r="C56" s="10"/>
      <c r="D56" s="10">
        <v>65</v>
      </c>
      <c r="E56" s="10" t="s">
        <v>71</v>
      </c>
    </row>
    <row r="57" spans="1:5">
      <c r="A57" s="10">
        <v>322</v>
      </c>
      <c r="B57" s="10" t="s">
        <v>698</v>
      </c>
      <c r="C57" s="10"/>
      <c r="D57" s="10">
        <v>66</v>
      </c>
      <c r="E57" s="10" t="s">
        <v>73</v>
      </c>
    </row>
    <row r="58" spans="1:5">
      <c r="A58" s="10">
        <v>79</v>
      </c>
      <c r="B58" s="10" t="s">
        <v>75</v>
      </c>
      <c r="C58" s="10"/>
      <c r="D58" s="10">
        <v>68</v>
      </c>
      <c r="E58" s="10" t="s">
        <v>75</v>
      </c>
    </row>
    <row r="59" spans="1:5">
      <c r="A59" s="10">
        <v>393</v>
      </c>
      <c r="B59" s="10" t="s">
        <v>77</v>
      </c>
      <c r="C59" s="10"/>
      <c r="D59" s="10">
        <v>69</v>
      </c>
      <c r="E59" s="10" t="s">
        <v>77</v>
      </c>
    </row>
    <row r="60" spans="1:5">
      <c r="A60" s="10">
        <v>440</v>
      </c>
      <c r="B60" s="10" t="s">
        <v>80</v>
      </c>
      <c r="C60" s="10"/>
      <c r="D60" s="10">
        <v>70</v>
      </c>
      <c r="E60" s="10" t="s">
        <v>80</v>
      </c>
    </row>
    <row r="61" spans="1:5">
      <c r="A61" s="10">
        <v>271</v>
      </c>
      <c r="B61" s="10" t="s">
        <v>82</v>
      </c>
      <c r="C61" s="10"/>
      <c r="D61" s="10">
        <v>72</v>
      </c>
      <c r="E61" s="10" t="s">
        <v>82</v>
      </c>
    </row>
    <row r="62" spans="1:5">
      <c r="A62" s="10">
        <v>410</v>
      </c>
      <c r="B62" s="10" t="s">
        <v>84</v>
      </c>
      <c r="C62" s="10"/>
      <c r="D62" s="10">
        <v>74</v>
      </c>
      <c r="E62" s="10" t="s">
        <v>84</v>
      </c>
    </row>
    <row r="63" spans="1:5">
      <c r="A63" s="10">
        <v>380</v>
      </c>
      <c r="B63" s="10" t="s">
        <v>86</v>
      </c>
      <c r="C63" s="10"/>
      <c r="D63" s="10">
        <v>75</v>
      </c>
      <c r="E63" s="10" t="s">
        <v>86</v>
      </c>
    </row>
    <row r="64" spans="1:5">
      <c r="A64" s="10">
        <v>418</v>
      </c>
      <c r="B64" s="10" t="s">
        <v>88</v>
      </c>
      <c r="C64" s="10"/>
      <c r="D64" s="10">
        <v>76</v>
      </c>
      <c r="E64" s="10" t="s">
        <v>88</v>
      </c>
    </row>
    <row r="65" spans="1:5">
      <c r="A65" s="10">
        <v>426</v>
      </c>
      <c r="B65" s="10" t="s">
        <v>90</v>
      </c>
      <c r="C65" s="10"/>
      <c r="D65" s="10">
        <v>77</v>
      </c>
      <c r="E65" s="10" t="s">
        <v>90</v>
      </c>
    </row>
    <row r="66" spans="1:5">
      <c r="A66" s="10">
        <v>435</v>
      </c>
      <c r="B66" s="10" t="s">
        <v>92</v>
      </c>
      <c r="C66" s="10"/>
      <c r="D66" s="10">
        <v>79</v>
      </c>
      <c r="E66" s="10" t="s">
        <v>92</v>
      </c>
    </row>
    <row r="67" spans="1:5">
      <c r="A67" s="10">
        <v>411</v>
      </c>
      <c r="B67" s="10" t="s">
        <v>94</v>
      </c>
      <c r="C67" s="10"/>
      <c r="D67" s="10">
        <v>80</v>
      </c>
      <c r="E67" s="10" t="s">
        <v>94</v>
      </c>
    </row>
    <row r="68" spans="1:5">
      <c r="A68" s="10">
        <v>273</v>
      </c>
      <c r="B68" s="10" t="s">
        <v>96</v>
      </c>
      <c r="C68" s="10"/>
      <c r="D68" s="10">
        <v>83</v>
      </c>
      <c r="E68" s="10" t="s">
        <v>96</v>
      </c>
    </row>
    <row r="69" spans="1:5">
      <c r="A69" s="10">
        <v>419</v>
      </c>
      <c r="B69" s="10" t="s">
        <v>98</v>
      </c>
      <c r="C69" s="10"/>
      <c r="D69" s="10">
        <v>84</v>
      </c>
      <c r="E69" s="10" t="s">
        <v>98</v>
      </c>
    </row>
    <row r="70" spans="1:5">
      <c r="A70" s="10">
        <v>353</v>
      </c>
      <c r="B70" s="10" t="s">
        <v>100</v>
      </c>
      <c r="C70" s="10"/>
      <c r="D70" s="10">
        <v>86</v>
      </c>
      <c r="E70" s="10" t="s">
        <v>100</v>
      </c>
    </row>
    <row r="71" spans="1:5">
      <c r="A71" s="10">
        <v>362</v>
      </c>
      <c r="B71" s="10" t="s">
        <v>102</v>
      </c>
      <c r="C71" s="10"/>
      <c r="D71" s="10">
        <v>87</v>
      </c>
      <c r="E71" s="10" t="s">
        <v>102</v>
      </c>
    </row>
    <row r="72" spans="1:5">
      <c r="A72" s="10">
        <v>500</v>
      </c>
      <c r="B72" s="10" t="s">
        <v>104</v>
      </c>
      <c r="C72" s="10"/>
      <c r="D72" s="10">
        <v>88</v>
      </c>
      <c r="E72" s="10" t="s">
        <v>104</v>
      </c>
    </row>
    <row r="73" spans="1:5">
      <c r="A73" s="10">
        <v>422</v>
      </c>
      <c r="B73" s="10" t="s">
        <v>106</v>
      </c>
      <c r="C73" s="10"/>
      <c r="D73" s="10">
        <v>89</v>
      </c>
      <c r="E73" s="10" t="s">
        <v>106</v>
      </c>
    </row>
    <row r="74" spans="1:5">
      <c r="A74" s="10">
        <v>463</v>
      </c>
      <c r="B74" s="10" t="s">
        <v>108</v>
      </c>
      <c r="C74" s="10"/>
      <c r="D74" s="10">
        <v>90</v>
      </c>
      <c r="E74" s="10" t="s">
        <v>108</v>
      </c>
    </row>
    <row r="75" spans="1:5">
      <c r="A75" s="10">
        <v>365</v>
      </c>
      <c r="B75" s="10" t="s">
        <v>110</v>
      </c>
      <c r="C75" s="10"/>
      <c r="D75" s="10">
        <v>91</v>
      </c>
      <c r="E75" s="10" t="s">
        <v>110</v>
      </c>
    </row>
    <row r="76" spans="1:5">
      <c r="A76" s="10">
        <v>313</v>
      </c>
      <c r="B76" s="10" t="s">
        <v>112</v>
      </c>
      <c r="C76" s="10"/>
      <c r="D76" s="10">
        <v>92</v>
      </c>
      <c r="E76" s="10" t="s">
        <v>112</v>
      </c>
    </row>
    <row r="77" spans="1:5">
      <c r="A77" s="10">
        <v>131</v>
      </c>
      <c r="B77" s="10" t="s">
        <v>114</v>
      </c>
      <c r="C77" s="10"/>
      <c r="D77" s="10">
        <v>93</v>
      </c>
      <c r="E77" s="10" t="s">
        <v>114</v>
      </c>
    </row>
    <row r="78" spans="1:5">
      <c r="A78" s="10">
        <v>247</v>
      </c>
      <c r="B78" s="10" t="s">
        <v>116</v>
      </c>
      <c r="C78" s="10"/>
      <c r="D78" s="10">
        <v>95</v>
      </c>
      <c r="E78" s="10" t="s">
        <v>116</v>
      </c>
    </row>
    <row r="79" spans="1:5">
      <c r="A79" s="10">
        <v>381</v>
      </c>
      <c r="B79" s="10" t="s">
        <v>118</v>
      </c>
      <c r="C79" s="10"/>
      <c r="D79" s="10">
        <v>96</v>
      </c>
      <c r="E79" s="10" t="s">
        <v>118</v>
      </c>
    </row>
    <row r="80" spans="1:5">
      <c r="A80" s="10">
        <v>366</v>
      </c>
      <c r="B80" s="10" t="s">
        <v>120</v>
      </c>
      <c r="C80" s="10"/>
      <c r="D80" s="10">
        <v>97</v>
      </c>
      <c r="E80" s="10" t="s">
        <v>120</v>
      </c>
    </row>
    <row r="81" spans="1:5">
      <c r="A81" s="10">
        <v>466</v>
      </c>
      <c r="B81" s="10" t="s">
        <v>122</v>
      </c>
      <c r="C81" s="10"/>
      <c r="D81" s="10">
        <v>98</v>
      </c>
      <c r="E81" s="10" t="s">
        <v>122</v>
      </c>
    </row>
    <row r="82" spans="1:5">
      <c r="A82" s="10">
        <v>285</v>
      </c>
      <c r="B82" s="10" t="s">
        <v>124</v>
      </c>
      <c r="C82" s="10"/>
      <c r="D82" s="10">
        <v>99</v>
      </c>
      <c r="E82" s="10" t="s">
        <v>124</v>
      </c>
    </row>
    <row r="83" spans="1:5">
      <c r="A83" s="10">
        <v>473</v>
      </c>
      <c r="B83" s="10" t="s">
        <v>126</v>
      </c>
      <c r="C83" s="10"/>
      <c r="D83" s="10">
        <v>100</v>
      </c>
      <c r="E83" s="10" t="s">
        <v>126</v>
      </c>
    </row>
    <row r="84" spans="1:5">
      <c r="A84" s="10">
        <v>475</v>
      </c>
      <c r="B84" s="10" t="s">
        <v>128</v>
      </c>
      <c r="C84" s="10"/>
      <c r="D84" s="10">
        <v>102</v>
      </c>
      <c r="E84" s="10" t="s">
        <v>128</v>
      </c>
    </row>
    <row r="85" spans="1:5">
      <c r="A85" s="10">
        <v>476</v>
      </c>
      <c r="B85" s="10" t="s">
        <v>130</v>
      </c>
      <c r="C85" s="10"/>
      <c r="D85" s="10">
        <v>103</v>
      </c>
      <c r="E85" s="10" t="s">
        <v>130</v>
      </c>
    </row>
    <row r="86" spans="1:5">
      <c r="A86" s="10">
        <v>339</v>
      </c>
      <c r="B86" s="10" t="s">
        <v>132</v>
      </c>
      <c r="C86" s="10"/>
      <c r="D86" s="10">
        <v>104</v>
      </c>
      <c r="E86" s="10" t="s">
        <v>132</v>
      </c>
    </row>
    <row r="87" spans="1:5">
      <c r="A87" s="10">
        <v>169</v>
      </c>
      <c r="B87" s="10" t="s">
        <v>134</v>
      </c>
      <c r="C87" s="10"/>
      <c r="D87" s="10">
        <v>105</v>
      </c>
      <c r="E87" s="10" t="s">
        <v>134</v>
      </c>
    </row>
    <row r="88" spans="1:5">
      <c r="A88" s="10">
        <v>170</v>
      </c>
      <c r="B88" s="10" t="s">
        <v>136</v>
      </c>
      <c r="C88" s="10"/>
      <c r="D88" s="10">
        <v>106</v>
      </c>
      <c r="E88" s="10" t="s">
        <v>136</v>
      </c>
    </row>
    <row r="89" spans="1:5">
      <c r="A89" s="10">
        <v>334</v>
      </c>
      <c r="B89" s="10" t="s">
        <v>138</v>
      </c>
      <c r="C89" s="10"/>
      <c r="D89" s="10">
        <v>107</v>
      </c>
      <c r="E89" s="10" t="s">
        <v>138</v>
      </c>
    </row>
    <row r="90" spans="1:5">
      <c r="A90" s="10">
        <v>369</v>
      </c>
      <c r="B90" s="10" t="s">
        <v>140</v>
      </c>
      <c r="C90" s="10"/>
      <c r="D90" s="10">
        <v>109</v>
      </c>
      <c r="E90" s="10" t="s">
        <v>140</v>
      </c>
    </row>
    <row r="91" spans="1:5">
      <c r="A91" s="10">
        <v>378</v>
      </c>
      <c r="B91" s="10" t="s">
        <v>142</v>
      </c>
      <c r="C91" s="10"/>
      <c r="D91" s="10">
        <v>110</v>
      </c>
      <c r="E91" s="10" t="s">
        <v>142</v>
      </c>
    </row>
    <row r="92" spans="1:5">
      <c r="A92" s="10">
        <v>347</v>
      </c>
      <c r="B92" s="10" t="s">
        <v>144</v>
      </c>
      <c r="C92" s="10"/>
      <c r="D92" s="10">
        <v>112</v>
      </c>
      <c r="E92" s="10" t="s">
        <v>144</v>
      </c>
    </row>
    <row r="93" spans="1:5">
      <c r="A93" s="10">
        <v>305</v>
      </c>
      <c r="B93" s="10" t="s">
        <v>146</v>
      </c>
      <c r="C93" s="10"/>
      <c r="D93" s="10">
        <v>113</v>
      </c>
      <c r="E93" s="10" t="s">
        <v>146</v>
      </c>
    </row>
    <row r="94" spans="1:5">
      <c r="A94" s="10">
        <v>286</v>
      </c>
      <c r="B94" s="10" t="s">
        <v>148</v>
      </c>
      <c r="C94" s="10"/>
      <c r="D94" s="10">
        <v>114</v>
      </c>
      <c r="E94" s="10" t="s">
        <v>148</v>
      </c>
    </row>
    <row r="95" spans="1:5">
      <c r="A95" s="10">
        <v>153</v>
      </c>
      <c r="B95" s="10" t="s">
        <v>150</v>
      </c>
      <c r="C95" s="10"/>
      <c r="D95" s="10">
        <v>115</v>
      </c>
      <c r="E95" s="10" t="s">
        <v>150</v>
      </c>
    </row>
    <row r="96" spans="1:5">
      <c r="A96" s="10">
        <v>199</v>
      </c>
      <c r="B96" s="10" t="s">
        <v>152</v>
      </c>
      <c r="C96" s="10"/>
      <c r="D96" s="10">
        <v>117</v>
      </c>
      <c r="E96" s="10" t="s">
        <v>152</v>
      </c>
    </row>
    <row r="97" spans="1:5">
      <c r="A97" s="10">
        <v>95</v>
      </c>
      <c r="B97" s="10" t="s">
        <v>154</v>
      </c>
      <c r="C97" s="10"/>
      <c r="D97" s="10">
        <v>118</v>
      </c>
      <c r="E97" s="10" t="s">
        <v>154</v>
      </c>
    </row>
    <row r="98" spans="1:5">
      <c r="A98" s="10">
        <v>177</v>
      </c>
      <c r="B98" s="10" t="s">
        <v>156</v>
      </c>
      <c r="C98" s="10"/>
      <c r="D98" s="10">
        <v>119</v>
      </c>
      <c r="E98" s="10" t="s">
        <v>156</v>
      </c>
    </row>
    <row r="99" spans="1:5">
      <c r="A99" s="10">
        <v>348</v>
      </c>
      <c r="B99" s="10" t="s">
        <v>158</v>
      </c>
      <c r="C99" s="10"/>
      <c r="D99" s="10">
        <v>120</v>
      </c>
      <c r="E99" s="10" t="s">
        <v>158</v>
      </c>
    </row>
    <row r="100" spans="1:5">
      <c r="A100" s="10">
        <v>274</v>
      </c>
      <c r="B100" s="10" t="s">
        <v>160</v>
      </c>
      <c r="C100" s="10"/>
      <c r="D100" s="10">
        <v>121</v>
      </c>
      <c r="E100" s="10" t="s">
        <v>160</v>
      </c>
    </row>
    <row r="101" spans="1:5">
      <c r="A101" s="10">
        <v>323</v>
      </c>
      <c r="B101" s="10" t="s">
        <v>162</v>
      </c>
      <c r="C101" s="10"/>
      <c r="D101" s="10">
        <v>123</v>
      </c>
      <c r="E101" s="10" t="s">
        <v>162</v>
      </c>
    </row>
    <row r="102" spans="1:5">
      <c r="A102" s="10">
        <v>214</v>
      </c>
      <c r="B102" s="10" t="s">
        <v>164</v>
      </c>
      <c r="C102" s="10"/>
      <c r="D102" s="10">
        <v>124</v>
      </c>
      <c r="E102" s="10" t="s">
        <v>164</v>
      </c>
    </row>
    <row r="103" spans="1:5">
      <c r="A103" s="10">
        <v>154</v>
      </c>
      <c r="B103" s="10" t="s">
        <v>166</v>
      </c>
      <c r="C103" s="10"/>
      <c r="D103" s="10">
        <v>125</v>
      </c>
      <c r="E103" s="10" t="s">
        <v>166</v>
      </c>
    </row>
    <row r="104" spans="1:5">
      <c r="A104" s="10">
        <v>140</v>
      </c>
      <c r="B104" s="10" t="s">
        <v>168</v>
      </c>
      <c r="C104" s="10"/>
      <c r="D104" s="10">
        <v>127</v>
      </c>
      <c r="E104" s="10" t="s">
        <v>168</v>
      </c>
    </row>
    <row r="105" spans="1:5">
      <c r="A105" s="10">
        <v>324</v>
      </c>
      <c r="B105" s="10" t="s">
        <v>170</v>
      </c>
      <c r="C105" s="10"/>
      <c r="D105" s="10">
        <v>130</v>
      </c>
      <c r="E105" s="10" t="s">
        <v>170</v>
      </c>
    </row>
    <row r="106" spans="1:5">
      <c r="A106" s="10">
        <v>306</v>
      </c>
      <c r="B106" s="10" t="s">
        <v>172</v>
      </c>
      <c r="C106" s="10"/>
      <c r="D106" s="10">
        <v>131</v>
      </c>
      <c r="E106" s="10" t="s">
        <v>172</v>
      </c>
    </row>
    <row r="107" spans="1:5">
      <c r="A107" s="10">
        <v>76</v>
      </c>
      <c r="B107" s="10" t="s">
        <v>174</v>
      </c>
      <c r="C107" s="10"/>
      <c r="D107" s="10">
        <v>132</v>
      </c>
      <c r="E107" s="10" t="s">
        <v>174</v>
      </c>
    </row>
    <row r="108" spans="1:5">
      <c r="A108" s="10">
        <v>480</v>
      </c>
      <c r="B108" s="10" t="s">
        <v>176</v>
      </c>
      <c r="C108" s="10"/>
      <c r="D108" s="10">
        <v>133</v>
      </c>
      <c r="E108" s="10" t="s">
        <v>176</v>
      </c>
    </row>
    <row r="109" spans="1:5">
      <c r="A109" s="10">
        <v>477</v>
      </c>
      <c r="B109" s="10" t="s">
        <v>178</v>
      </c>
      <c r="C109" s="10"/>
      <c r="D109" s="10">
        <v>134</v>
      </c>
      <c r="E109" s="10" t="s">
        <v>178</v>
      </c>
    </row>
    <row r="110" spans="1:5">
      <c r="A110" s="10">
        <v>501</v>
      </c>
      <c r="B110" s="10" t="s">
        <v>180</v>
      </c>
      <c r="C110" s="10"/>
      <c r="D110" s="10">
        <v>136</v>
      </c>
      <c r="E110" s="10" t="s">
        <v>180</v>
      </c>
    </row>
    <row r="111" spans="1:5">
      <c r="A111" s="10">
        <v>423</v>
      </c>
      <c r="B111" s="10" t="s">
        <v>182</v>
      </c>
      <c r="C111" s="10"/>
      <c r="D111" s="10">
        <v>137</v>
      </c>
      <c r="E111" s="10" t="s">
        <v>182</v>
      </c>
    </row>
    <row r="112" spans="1:5">
      <c r="A112" s="10">
        <v>456</v>
      </c>
      <c r="B112" s="10" t="s">
        <v>184</v>
      </c>
      <c r="C112" s="10"/>
      <c r="D112" s="10">
        <v>139</v>
      </c>
      <c r="E112" s="10" t="s">
        <v>184</v>
      </c>
    </row>
    <row r="113" spans="1:5">
      <c r="A113" s="10">
        <v>340</v>
      </c>
      <c r="B113" s="10" t="s">
        <v>186</v>
      </c>
      <c r="C113" s="10"/>
      <c r="D113" s="10">
        <v>140</v>
      </c>
      <c r="E113" s="10" t="s">
        <v>186</v>
      </c>
    </row>
    <row r="114" spans="1:5">
      <c r="A114" s="10">
        <v>445</v>
      </c>
      <c r="B114" s="10" t="s">
        <v>188</v>
      </c>
      <c r="C114" s="10"/>
      <c r="D114" s="10">
        <v>141</v>
      </c>
      <c r="E114" s="10" t="s">
        <v>188</v>
      </c>
    </row>
    <row r="115" spans="1:5">
      <c r="A115" s="10">
        <v>424</v>
      </c>
      <c r="B115" s="10" t="s">
        <v>190</v>
      </c>
      <c r="C115" s="10"/>
      <c r="D115" s="10">
        <v>142</v>
      </c>
      <c r="E115" s="10" t="s">
        <v>190</v>
      </c>
    </row>
    <row r="116" spans="1:5">
      <c r="A116" s="10">
        <v>453</v>
      </c>
      <c r="B116" s="10" t="s">
        <v>192</v>
      </c>
      <c r="C116" s="10"/>
      <c r="D116" s="10">
        <v>143</v>
      </c>
      <c r="E116" s="10" t="s">
        <v>192</v>
      </c>
    </row>
    <row r="117" spans="1:5">
      <c r="A117" s="10">
        <v>355</v>
      </c>
      <c r="B117" s="10" t="s">
        <v>194</v>
      </c>
      <c r="C117" s="10"/>
      <c r="D117" s="10">
        <v>144</v>
      </c>
      <c r="E117" s="10" t="s">
        <v>194</v>
      </c>
    </row>
    <row r="118" spans="1:5">
      <c r="A118" s="10">
        <v>370</v>
      </c>
      <c r="B118" s="10" t="s">
        <v>196</v>
      </c>
      <c r="C118" s="10"/>
      <c r="D118" s="10">
        <v>149</v>
      </c>
      <c r="E118" s="10" t="s">
        <v>196</v>
      </c>
    </row>
    <row r="119" spans="1:5">
      <c r="A119" s="10">
        <v>449</v>
      </c>
      <c r="B119" s="10" t="s">
        <v>198</v>
      </c>
      <c r="C119" s="10"/>
      <c r="D119" s="10">
        <v>150</v>
      </c>
      <c r="E119" s="10" t="s">
        <v>198</v>
      </c>
    </row>
    <row r="120" spans="1:5">
      <c r="A120" s="10">
        <v>431</v>
      </c>
      <c r="B120" s="10" t="s">
        <v>200</v>
      </c>
      <c r="C120" s="10"/>
      <c r="D120" s="10">
        <v>151</v>
      </c>
      <c r="E120" s="10" t="s">
        <v>200</v>
      </c>
    </row>
    <row r="121" spans="1:5">
      <c r="A121" s="10">
        <v>433</v>
      </c>
      <c r="B121" s="10" t="s">
        <v>202</v>
      </c>
      <c r="C121" s="10"/>
      <c r="D121" s="10">
        <v>152</v>
      </c>
      <c r="E121" s="10" t="s">
        <v>202</v>
      </c>
    </row>
    <row r="122" spans="1:5">
      <c r="A122" s="10">
        <v>434</v>
      </c>
      <c r="B122" s="10" t="s">
        <v>204</v>
      </c>
      <c r="C122" s="10"/>
      <c r="D122" s="10">
        <v>153</v>
      </c>
      <c r="E122" s="10" t="s">
        <v>204</v>
      </c>
    </row>
    <row r="123" spans="1:5">
      <c r="A123" s="10">
        <v>400</v>
      </c>
      <c r="B123" s="10" t="s">
        <v>206</v>
      </c>
      <c r="C123" s="10"/>
      <c r="D123" s="10">
        <v>154</v>
      </c>
      <c r="E123" s="10" t="s">
        <v>206</v>
      </c>
    </row>
    <row r="124" spans="1:5">
      <c r="A124" s="10">
        <v>494</v>
      </c>
      <c r="B124" s="10" t="s">
        <v>208</v>
      </c>
      <c r="C124" s="10"/>
      <c r="D124" s="10">
        <v>155</v>
      </c>
      <c r="E124" s="10" t="s">
        <v>208</v>
      </c>
    </row>
    <row r="125" spans="1:5">
      <c r="A125" s="10">
        <v>275</v>
      </c>
      <c r="B125" s="10" t="s">
        <v>210</v>
      </c>
      <c r="C125" s="10"/>
      <c r="D125" s="10">
        <v>157</v>
      </c>
      <c r="E125" s="10" t="s">
        <v>210</v>
      </c>
    </row>
    <row r="126" spans="1:5">
      <c r="A126" s="10">
        <v>307</v>
      </c>
      <c r="B126" s="10" t="s">
        <v>212</v>
      </c>
      <c r="C126" s="10"/>
      <c r="D126" s="10">
        <v>158</v>
      </c>
      <c r="E126" s="10" t="s">
        <v>212</v>
      </c>
    </row>
    <row r="127" spans="1:5">
      <c r="A127" s="10">
        <v>192</v>
      </c>
      <c r="B127" s="10" t="s">
        <v>214</v>
      </c>
      <c r="C127" s="10"/>
      <c r="D127" s="10">
        <v>159</v>
      </c>
      <c r="E127" s="10" t="s">
        <v>214</v>
      </c>
    </row>
    <row r="128" spans="1:5">
      <c r="A128" s="10">
        <v>115</v>
      </c>
      <c r="B128" s="10" t="s">
        <v>216</v>
      </c>
      <c r="C128" s="10"/>
      <c r="D128" s="10">
        <v>160</v>
      </c>
      <c r="E128" s="10" t="s">
        <v>216</v>
      </c>
    </row>
    <row r="129" spans="1:5">
      <c r="A129" s="10">
        <v>116</v>
      </c>
      <c r="B129" s="10" t="s">
        <v>218</v>
      </c>
      <c r="C129" s="10"/>
      <c r="D129" s="10">
        <v>161</v>
      </c>
      <c r="E129" s="10" t="s">
        <v>218</v>
      </c>
    </row>
    <row r="130" spans="1:5">
      <c r="A130" s="10">
        <v>161</v>
      </c>
      <c r="B130" s="10" t="s">
        <v>220</v>
      </c>
      <c r="C130" s="10"/>
      <c r="D130" s="10">
        <v>162</v>
      </c>
      <c r="E130" s="10" t="s">
        <v>220</v>
      </c>
    </row>
    <row r="131" spans="1:5">
      <c r="A131" s="10">
        <v>155</v>
      </c>
      <c r="B131" s="10" t="s">
        <v>222</v>
      </c>
      <c r="C131" s="10"/>
      <c r="D131" s="10">
        <v>163</v>
      </c>
      <c r="E131" s="10" t="s">
        <v>222</v>
      </c>
    </row>
    <row r="132" spans="1:5">
      <c r="A132" s="10">
        <v>68</v>
      </c>
      <c r="B132" s="10" t="s">
        <v>224</v>
      </c>
      <c r="C132" s="10"/>
      <c r="D132" s="10">
        <v>164</v>
      </c>
      <c r="E132" s="10" t="s">
        <v>224</v>
      </c>
    </row>
    <row r="133" spans="1:5">
      <c r="A133" s="10">
        <v>318</v>
      </c>
      <c r="B133" s="10" t="s">
        <v>226</v>
      </c>
      <c r="C133" s="10"/>
      <c r="D133" s="10">
        <v>165</v>
      </c>
      <c r="E133" s="10" t="s">
        <v>226</v>
      </c>
    </row>
    <row r="134" spans="1:5">
      <c r="A134" s="10">
        <v>387</v>
      </c>
      <c r="B134" s="10" t="s">
        <v>228</v>
      </c>
      <c r="C134" s="10"/>
      <c r="D134" s="10">
        <v>166</v>
      </c>
      <c r="E134" s="10" t="s">
        <v>228</v>
      </c>
    </row>
    <row r="135" spans="1:5">
      <c r="A135" s="10">
        <v>184</v>
      </c>
      <c r="B135" s="10" t="s">
        <v>230</v>
      </c>
      <c r="C135" s="10"/>
      <c r="D135" s="10">
        <v>167</v>
      </c>
      <c r="E135" s="10" t="s">
        <v>230</v>
      </c>
    </row>
    <row r="136" spans="1:5">
      <c r="A136" s="10">
        <v>416</v>
      </c>
      <c r="B136" s="10" t="s">
        <v>232</v>
      </c>
      <c r="C136" s="10"/>
      <c r="D136" s="10">
        <v>168</v>
      </c>
      <c r="E136" s="10" t="s">
        <v>232</v>
      </c>
    </row>
    <row r="137" spans="1:5">
      <c r="A137" s="10">
        <v>342</v>
      </c>
      <c r="B137" s="10" t="s">
        <v>234</v>
      </c>
      <c r="C137" s="10"/>
      <c r="D137" s="10">
        <v>169</v>
      </c>
      <c r="E137" s="10" t="s">
        <v>234</v>
      </c>
    </row>
    <row r="138" spans="1:5">
      <c r="A138" s="10">
        <v>468</v>
      </c>
      <c r="B138" s="10" t="s">
        <v>236</v>
      </c>
      <c r="C138" s="10"/>
      <c r="D138" s="10">
        <v>170</v>
      </c>
      <c r="E138" s="10" t="s">
        <v>236</v>
      </c>
    </row>
    <row r="139" spans="1:5">
      <c r="A139" s="10">
        <v>27</v>
      </c>
      <c r="B139" s="10" t="s">
        <v>238</v>
      </c>
      <c r="C139" s="10"/>
      <c r="D139" s="10">
        <v>171</v>
      </c>
      <c r="E139" s="10" t="s">
        <v>238</v>
      </c>
    </row>
    <row r="140" spans="1:5">
      <c r="A140" s="10">
        <v>159</v>
      </c>
      <c r="B140" s="10" t="s">
        <v>240</v>
      </c>
      <c r="C140" s="10"/>
      <c r="D140" s="10">
        <v>172</v>
      </c>
      <c r="E140" s="10" t="s">
        <v>240</v>
      </c>
    </row>
    <row r="141" spans="1:5">
      <c r="A141" s="10">
        <v>202</v>
      </c>
      <c r="B141" s="10" t="s">
        <v>242</v>
      </c>
      <c r="C141" s="10"/>
      <c r="D141" s="10">
        <v>173</v>
      </c>
      <c r="E141" s="10" t="s">
        <v>242</v>
      </c>
    </row>
    <row r="142" spans="1:5">
      <c r="A142" s="10">
        <v>276</v>
      </c>
      <c r="B142" s="10" t="s">
        <v>244</v>
      </c>
      <c r="C142" s="10"/>
      <c r="D142" s="10">
        <v>177</v>
      </c>
      <c r="E142" s="10" t="s">
        <v>244</v>
      </c>
    </row>
    <row r="143" spans="1:5">
      <c r="A143" s="10">
        <v>156</v>
      </c>
      <c r="B143" s="10" t="s">
        <v>246</v>
      </c>
      <c r="C143" s="10"/>
      <c r="D143" s="10">
        <v>178</v>
      </c>
      <c r="E143" s="10" t="s">
        <v>246</v>
      </c>
    </row>
    <row r="144" spans="1:5">
      <c r="A144" s="10">
        <v>264</v>
      </c>
      <c r="B144" s="10" t="s">
        <v>248</v>
      </c>
      <c r="C144" s="10"/>
      <c r="D144" s="10">
        <v>179</v>
      </c>
      <c r="E144" s="10" t="s">
        <v>248</v>
      </c>
    </row>
    <row r="145" spans="1:5">
      <c r="A145" s="10">
        <v>265</v>
      </c>
      <c r="B145" s="10" t="s">
        <v>250</v>
      </c>
      <c r="C145" s="10"/>
      <c r="D145" s="10">
        <v>180</v>
      </c>
      <c r="E145" s="10" t="s">
        <v>250</v>
      </c>
    </row>
    <row r="146" spans="1:5">
      <c r="A146" s="10">
        <v>470</v>
      </c>
      <c r="B146" s="10" t="s">
        <v>252</v>
      </c>
      <c r="C146" s="10"/>
      <c r="D146" s="10">
        <v>185</v>
      </c>
      <c r="E146" s="10" t="s">
        <v>252</v>
      </c>
    </row>
    <row r="147" spans="1:5">
      <c r="A147" s="10">
        <v>216</v>
      </c>
      <c r="B147" s="10" t="s">
        <v>254</v>
      </c>
      <c r="C147" s="10"/>
      <c r="D147" s="10">
        <v>186</v>
      </c>
      <c r="E147" s="10" t="s">
        <v>254</v>
      </c>
    </row>
    <row r="148" spans="1:5">
      <c r="A148" s="10">
        <v>481</v>
      </c>
      <c r="B148" s="10" t="s">
        <v>256</v>
      </c>
      <c r="C148" s="10"/>
      <c r="D148" s="10">
        <v>187</v>
      </c>
      <c r="E148" s="10" t="s">
        <v>256</v>
      </c>
    </row>
    <row r="149" spans="1:5">
      <c r="A149" s="10">
        <v>412</v>
      </c>
      <c r="B149" s="10" t="s">
        <v>258</v>
      </c>
      <c r="C149" s="10"/>
      <c r="D149" s="10">
        <v>189</v>
      </c>
      <c r="E149" s="10" t="s">
        <v>258</v>
      </c>
    </row>
    <row r="150" spans="1:5">
      <c r="A150" s="10">
        <v>363</v>
      </c>
      <c r="B150" s="10" t="s">
        <v>260</v>
      </c>
      <c r="C150" s="10"/>
      <c r="D150" s="10">
        <v>190</v>
      </c>
      <c r="E150" s="10" t="s">
        <v>260</v>
      </c>
    </row>
    <row r="151" spans="1:5">
      <c r="A151" s="10">
        <v>80</v>
      </c>
      <c r="B151" s="10" t="s">
        <v>262</v>
      </c>
      <c r="C151" s="10"/>
      <c r="D151" s="10">
        <v>191</v>
      </c>
      <c r="E151" s="10" t="s">
        <v>262</v>
      </c>
    </row>
    <row r="152" spans="1:5">
      <c r="A152" s="10">
        <v>141</v>
      </c>
      <c r="B152" s="10" t="s">
        <v>264</v>
      </c>
      <c r="C152" s="10"/>
      <c r="D152" s="10">
        <v>193</v>
      </c>
      <c r="E152" s="10" t="s">
        <v>264</v>
      </c>
    </row>
    <row r="153" spans="1:5">
      <c r="A153" s="10">
        <v>372</v>
      </c>
      <c r="B153" s="10" t="s">
        <v>266</v>
      </c>
      <c r="C153" s="10"/>
      <c r="D153" s="10">
        <v>194</v>
      </c>
      <c r="E153" s="10" t="s">
        <v>266</v>
      </c>
    </row>
    <row r="154" spans="1:5">
      <c r="A154" s="10">
        <v>267</v>
      </c>
      <c r="B154" s="10" t="s">
        <v>268</v>
      </c>
      <c r="C154" s="10"/>
      <c r="D154" s="10">
        <v>195</v>
      </c>
      <c r="E154" s="10" t="s">
        <v>268</v>
      </c>
    </row>
    <row r="155" spans="1:5">
      <c r="A155" s="10">
        <v>479</v>
      </c>
      <c r="B155" s="10" t="s">
        <v>270</v>
      </c>
      <c r="C155" s="10"/>
      <c r="D155" s="10">
        <v>198</v>
      </c>
      <c r="E155" s="10" t="s">
        <v>270</v>
      </c>
    </row>
    <row r="156" spans="1:5">
      <c r="A156" s="10">
        <v>208</v>
      </c>
      <c r="B156" s="10" t="s">
        <v>272</v>
      </c>
      <c r="C156" s="10"/>
      <c r="D156" s="10">
        <v>199</v>
      </c>
      <c r="E156" s="10" t="s">
        <v>272</v>
      </c>
    </row>
    <row r="157" spans="1:5">
      <c r="A157" s="10">
        <v>413</v>
      </c>
      <c r="B157" s="10" t="s">
        <v>274</v>
      </c>
      <c r="C157" s="10"/>
      <c r="D157" s="10">
        <v>200</v>
      </c>
      <c r="E157" s="10" t="s">
        <v>274</v>
      </c>
    </row>
    <row r="158" spans="1:5">
      <c r="A158" s="10">
        <v>142</v>
      </c>
      <c r="B158" s="10" t="s">
        <v>276</v>
      </c>
      <c r="C158" s="10"/>
      <c r="D158" s="10">
        <v>201</v>
      </c>
      <c r="E158" s="10" t="s">
        <v>276</v>
      </c>
    </row>
    <row r="159" spans="1:5">
      <c r="A159" s="10">
        <v>300</v>
      </c>
      <c r="B159" s="10" t="s">
        <v>278</v>
      </c>
      <c r="C159" s="10"/>
      <c r="D159" s="10">
        <v>203</v>
      </c>
      <c r="E159" s="10" t="s">
        <v>278</v>
      </c>
    </row>
    <row r="160" spans="1:5">
      <c r="A160" s="10">
        <v>373</v>
      </c>
      <c r="B160" s="10" t="s">
        <v>280</v>
      </c>
      <c r="C160" s="10"/>
      <c r="D160" s="10">
        <v>204</v>
      </c>
      <c r="E160" s="10" t="s">
        <v>280</v>
      </c>
    </row>
    <row r="161" spans="1:5">
      <c r="A161" s="10">
        <v>343</v>
      </c>
      <c r="B161" s="10" t="s">
        <v>282</v>
      </c>
      <c r="C161" s="10"/>
      <c r="D161" s="10">
        <v>206</v>
      </c>
      <c r="E161" s="10" t="s">
        <v>282</v>
      </c>
    </row>
    <row r="162" spans="1:5">
      <c r="A162" s="10">
        <v>143</v>
      </c>
      <c r="B162" s="10" t="s">
        <v>284</v>
      </c>
      <c r="C162" s="10"/>
      <c r="D162" s="10">
        <v>207</v>
      </c>
      <c r="E162" s="10" t="s">
        <v>284</v>
      </c>
    </row>
    <row r="163" spans="1:5">
      <c r="A163" s="10">
        <v>364</v>
      </c>
      <c r="B163" s="10" t="s">
        <v>286</v>
      </c>
      <c r="C163" s="10"/>
      <c r="D163" s="10">
        <v>209</v>
      </c>
      <c r="E163" s="10" t="s">
        <v>286</v>
      </c>
    </row>
    <row r="164" spans="1:5">
      <c r="A164" s="10">
        <v>350</v>
      </c>
      <c r="B164" s="10" t="s">
        <v>288</v>
      </c>
      <c r="C164" s="10"/>
      <c r="D164" s="10">
        <v>210</v>
      </c>
      <c r="E164" s="10" t="s">
        <v>288</v>
      </c>
    </row>
    <row r="165" spans="1:5">
      <c r="A165" s="10">
        <v>96</v>
      </c>
      <c r="B165" s="10" t="s">
        <v>290</v>
      </c>
      <c r="C165" s="10"/>
      <c r="D165" s="10">
        <v>213</v>
      </c>
      <c r="E165" s="10" t="s">
        <v>290</v>
      </c>
    </row>
    <row r="166" spans="1:5">
      <c r="A166" s="10">
        <v>303</v>
      </c>
      <c r="B166" s="10" t="s">
        <v>292</v>
      </c>
      <c r="C166" s="10"/>
      <c r="D166" s="10">
        <v>215</v>
      </c>
      <c r="E166" s="10" t="s">
        <v>292</v>
      </c>
    </row>
    <row r="167" spans="1:5">
      <c r="A167" s="10">
        <v>193</v>
      </c>
      <c r="B167" s="10" t="s">
        <v>294</v>
      </c>
      <c r="C167" s="10"/>
      <c r="D167" s="10">
        <v>216</v>
      </c>
      <c r="E167" s="10" t="s">
        <v>294</v>
      </c>
    </row>
    <row r="168" spans="1:5">
      <c r="A168" s="10">
        <v>414</v>
      </c>
      <c r="B168" s="10" t="s">
        <v>296</v>
      </c>
      <c r="C168" s="10"/>
      <c r="D168" s="10">
        <v>217</v>
      </c>
      <c r="E168" s="10" t="s">
        <v>296</v>
      </c>
    </row>
    <row r="169" spans="1:5">
      <c r="A169" s="10">
        <v>288</v>
      </c>
      <c r="B169" s="10" t="s">
        <v>298</v>
      </c>
      <c r="C169" s="10"/>
      <c r="D169" s="10">
        <v>218</v>
      </c>
      <c r="E169" s="10" t="s">
        <v>298</v>
      </c>
    </row>
    <row r="170" spans="1:5">
      <c r="A170" s="10">
        <v>217</v>
      </c>
      <c r="B170" s="10" t="s">
        <v>300</v>
      </c>
      <c r="C170" s="10"/>
      <c r="D170" s="10">
        <v>219</v>
      </c>
      <c r="E170" s="10" t="s">
        <v>300</v>
      </c>
    </row>
    <row r="171" spans="1:5">
      <c r="A171" s="10">
        <v>162</v>
      </c>
      <c r="B171" s="10" t="s">
        <v>302</v>
      </c>
      <c r="C171" s="10"/>
      <c r="D171" s="10">
        <v>220</v>
      </c>
      <c r="E171" s="10" t="s">
        <v>302</v>
      </c>
    </row>
    <row r="172" spans="1:5">
      <c r="A172" s="10">
        <v>218</v>
      </c>
      <c r="B172" s="10" t="s">
        <v>304</v>
      </c>
      <c r="C172" s="10"/>
      <c r="D172" s="10">
        <v>221</v>
      </c>
      <c r="E172" s="10" t="s">
        <v>304</v>
      </c>
    </row>
    <row r="173" spans="1:5">
      <c r="A173" s="10">
        <v>311</v>
      </c>
      <c r="B173" s="10" t="s">
        <v>306</v>
      </c>
      <c r="C173" s="10"/>
      <c r="D173" s="10">
        <v>223</v>
      </c>
      <c r="E173" s="10" t="s">
        <v>306</v>
      </c>
    </row>
    <row r="174" spans="1:5">
      <c r="A174" s="10">
        <v>292</v>
      </c>
      <c r="B174" s="10" t="s">
        <v>308</v>
      </c>
      <c r="C174" s="10"/>
      <c r="D174" s="10">
        <v>224</v>
      </c>
      <c r="E174" s="10" t="s">
        <v>308</v>
      </c>
    </row>
    <row r="175" spans="1:5">
      <c r="A175" s="10">
        <v>86</v>
      </c>
      <c r="B175" s="10" t="s">
        <v>310</v>
      </c>
      <c r="C175" s="10"/>
      <c r="D175" s="10">
        <v>225</v>
      </c>
      <c r="E175" s="10" t="s">
        <v>310</v>
      </c>
    </row>
    <row r="176" spans="1:5">
      <c r="A176" s="10">
        <v>219</v>
      </c>
      <c r="B176" s="10" t="s">
        <v>312</v>
      </c>
      <c r="C176" s="10"/>
      <c r="D176" s="10">
        <v>226</v>
      </c>
      <c r="E176" s="10" t="s">
        <v>312</v>
      </c>
    </row>
    <row r="177" spans="1:5">
      <c r="A177" s="10">
        <v>296</v>
      </c>
      <c r="B177" s="10" t="s">
        <v>314</v>
      </c>
      <c r="C177" s="10"/>
      <c r="D177" s="10">
        <v>227</v>
      </c>
      <c r="E177" s="10" t="s">
        <v>314</v>
      </c>
    </row>
    <row r="178" spans="1:5">
      <c r="A178" s="10">
        <v>486</v>
      </c>
      <c r="B178" s="10" t="s">
        <v>316</v>
      </c>
      <c r="C178" s="10"/>
      <c r="D178" s="10">
        <v>228</v>
      </c>
      <c r="E178" s="10" t="s">
        <v>316</v>
      </c>
    </row>
    <row r="179" spans="1:5">
      <c r="A179" s="10">
        <v>471</v>
      </c>
      <c r="B179" s="10" t="s">
        <v>318</v>
      </c>
      <c r="C179" s="10"/>
      <c r="D179" s="10">
        <v>229</v>
      </c>
      <c r="E179" s="10" t="s">
        <v>318</v>
      </c>
    </row>
    <row r="180" spans="1:5">
      <c r="A180" s="10">
        <v>469</v>
      </c>
      <c r="B180" s="10" t="s">
        <v>320</v>
      </c>
      <c r="C180" s="10"/>
      <c r="D180" s="10">
        <v>230</v>
      </c>
      <c r="E180" s="10" t="s">
        <v>320</v>
      </c>
    </row>
    <row r="181" spans="1:5">
      <c r="A181" s="10">
        <v>407</v>
      </c>
      <c r="B181" s="10" t="s">
        <v>322</v>
      </c>
      <c r="C181" s="10"/>
      <c r="D181" s="10">
        <v>231</v>
      </c>
      <c r="E181" s="10" t="s">
        <v>322</v>
      </c>
    </row>
    <row r="182" spans="1:5">
      <c r="A182" s="10">
        <v>458</v>
      </c>
      <c r="B182" s="10" t="s">
        <v>324</v>
      </c>
      <c r="C182" s="10"/>
      <c r="D182" s="10">
        <v>232</v>
      </c>
      <c r="E182" s="10" t="s">
        <v>324</v>
      </c>
    </row>
    <row r="183" spans="1:5">
      <c r="A183" s="10">
        <v>401</v>
      </c>
      <c r="B183" s="10" t="s">
        <v>326</v>
      </c>
      <c r="C183" s="10"/>
      <c r="D183" s="10">
        <v>233</v>
      </c>
      <c r="E183" s="10" t="s">
        <v>326</v>
      </c>
    </row>
    <row r="184" spans="1:5">
      <c r="A184" s="10">
        <v>436</v>
      </c>
      <c r="B184" s="10" t="s">
        <v>328</v>
      </c>
      <c r="C184" s="10"/>
      <c r="D184" s="10">
        <v>234</v>
      </c>
      <c r="E184" s="10" t="s">
        <v>328</v>
      </c>
    </row>
    <row r="185" spans="1:5">
      <c r="A185" s="10">
        <v>459</v>
      </c>
      <c r="B185" s="10" t="s">
        <v>330</v>
      </c>
      <c r="C185" s="10"/>
      <c r="D185" s="10">
        <v>235</v>
      </c>
      <c r="E185" s="10" t="s">
        <v>330</v>
      </c>
    </row>
    <row r="186" spans="1:5">
      <c r="A186" s="10">
        <v>126</v>
      </c>
      <c r="B186" s="10" t="s">
        <v>332</v>
      </c>
      <c r="C186" s="10"/>
      <c r="D186" s="10">
        <v>236</v>
      </c>
      <c r="E186" s="10" t="s">
        <v>332</v>
      </c>
    </row>
    <row r="187" spans="1:5">
      <c r="A187" s="10">
        <v>257</v>
      </c>
      <c r="B187" s="10" t="s">
        <v>334</v>
      </c>
      <c r="C187" s="10"/>
      <c r="D187" s="10">
        <v>237</v>
      </c>
      <c r="E187" s="10" t="s">
        <v>334</v>
      </c>
    </row>
    <row r="188" spans="1:5">
      <c r="A188" s="10">
        <v>437</v>
      </c>
      <c r="B188" s="10" t="s">
        <v>336</v>
      </c>
      <c r="C188" s="10"/>
      <c r="D188" s="10">
        <v>239</v>
      </c>
      <c r="E188" s="10" t="s">
        <v>336</v>
      </c>
    </row>
    <row r="189" spans="1:5">
      <c r="A189" s="10">
        <v>450</v>
      </c>
      <c r="B189" s="10" t="s">
        <v>338</v>
      </c>
      <c r="C189" s="10"/>
      <c r="D189" s="10">
        <v>240</v>
      </c>
      <c r="E189" s="10" t="s">
        <v>338</v>
      </c>
    </row>
    <row r="190" spans="1:5">
      <c r="A190" s="10">
        <v>297</v>
      </c>
      <c r="B190" s="10" t="s">
        <v>340</v>
      </c>
      <c r="C190" s="10"/>
      <c r="D190" s="10">
        <v>241</v>
      </c>
      <c r="E190" s="10" t="s">
        <v>340</v>
      </c>
    </row>
    <row r="191" spans="1:5">
      <c r="A191" s="10">
        <v>457</v>
      </c>
      <c r="B191" s="10" t="s">
        <v>342</v>
      </c>
      <c r="C191" s="10"/>
      <c r="D191" s="10">
        <v>242</v>
      </c>
      <c r="E191" s="10" t="s">
        <v>342</v>
      </c>
    </row>
    <row r="192" spans="1:5">
      <c r="A192" s="10">
        <v>427</v>
      </c>
      <c r="B192" s="10" t="s">
        <v>344</v>
      </c>
      <c r="C192" s="10"/>
      <c r="D192" s="10">
        <v>243</v>
      </c>
      <c r="E192" s="10" t="s">
        <v>344</v>
      </c>
    </row>
    <row r="193" spans="1:5">
      <c r="A193" s="10">
        <v>428</v>
      </c>
      <c r="B193" s="10" t="s">
        <v>346</v>
      </c>
      <c r="C193" s="10"/>
      <c r="D193" s="10">
        <v>245</v>
      </c>
      <c r="E193" s="10" t="s">
        <v>346</v>
      </c>
    </row>
    <row r="194" spans="1:5">
      <c r="A194" s="10">
        <v>454</v>
      </c>
      <c r="B194" s="10" t="s">
        <v>348</v>
      </c>
      <c r="C194" s="10"/>
      <c r="D194" s="10">
        <v>246</v>
      </c>
      <c r="E194" s="10" t="s">
        <v>348</v>
      </c>
    </row>
    <row r="195" spans="1:5">
      <c r="A195" s="10">
        <v>503</v>
      </c>
      <c r="B195" s="10" t="s">
        <v>350</v>
      </c>
      <c r="C195" s="10"/>
      <c r="D195" s="10">
        <v>247</v>
      </c>
      <c r="E195" s="10" t="s">
        <v>350</v>
      </c>
    </row>
    <row r="196" spans="1:5">
      <c r="A196" s="10">
        <v>504</v>
      </c>
      <c r="B196" s="10" t="s">
        <v>352</v>
      </c>
      <c r="C196" s="10"/>
      <c r="D196" s="10">
        <v>248</v>
      </c>
      <c r="E196" s="10" t="s">
        <v>352</v>
      </c>
    </row>
    <row r="197" spans="1:5">
      <c r="A197" s="10">
        <v>505</v>
      </c>
      <c r="B197" s="10" t="s">
        <v>354</v>
      </c>
      <c r="C197" s="10"/>
      <c r="D197" s="10">
        <v>249</v>
      </c>
      <c r="E197" s="10" t="s">
        <v>354</v>
      </c>
    </row>
    <row r="198" spans="1:5">
      <c r="A198" s="10">
        <v>487</v>
      </c>
      <c r="B198" s="10" t="s">
        <v>356</v>
      </c>
      <c r="C198" s="10"/>
      <c r="D198" s="10">
        <v>250</v>
      </c>
      <c r="E198" s="10" t="s">
        <v>356</v>
      </c>
    </row>
    <row r="199" spans="1:5">
      <c r="A199" s="10">
        <v>488</v>
      </c>
      <c r="B199" s="10" t="s">
        <v>358</v>
      </c>
      <c r="C199" s="10"/>
      <c r="D199" s="10">
        <v>251</v>
      </c>
      <c r="E199" s="10" t="s">
        <v>358</v>
      </c>
    </row>
    <row r="200" spans="1:5">
      <c r="A200" s="10">
        <v>472</v>
      </c>
      <c r="B200" s="10" t="s">
        <v>360</v>
      </c>
      <c r="C200" s="10"/>
      <c r="D200" s="10">
        <v>253</v>
      </c>
      <c r="E200" s="10" t="s">
        <v>360</v>
      </c>
    </row>
    <row r="201" spans="1:5">
      <c r="A201" s="10">
        <v>460</v>
      </c>
      <c r="B201" s="10" t="s">
        <v>362</v>
      </c>
      <c r="C201" s="10"/>
      <c r="D201" s="10">
        <v>255</v>
      </c>
      <c r="E201" s="10" t="s">
        <v>362</v>
      </c>
    </row>
    <row r="202" spans="1:5">
      <c r="A202" s="10">
        <v>402</v>
      </c>
      <c r="B202" s="10" t="s">
        <v>364</v>
      </c>
      <c r="C202" s="10"/>
      <c r="D202" s="10">
        <v>257</v>
      </c>
      <c r="E202" s="10" t="s">
        <v>364</v>
      </c>
    </row>
    <row r="203" spans="1:5">
      <c r="A203" s="10">
        <v>491</v>
      </c>
      <c r="B203" s="10" t="s">
        <v>366</v>
      </c>
      <c r="C203" s="10"/>
      <c r="D203" s="10">
        <v>258</v>
      </c>
      <c r="E203" s="10" t="s">
        <v>366</v>
      </c>
    </row>
    <row r="204" spans="1:5">
      <c r="A204" s="10">
        <v>499</v>
      </c>
      <c r="B204" s="10" t="s">
        <v>368</v>
      </c>
      <c r="C204" s="10"/>
      <c r="D204" s="10">
        <v>259</v>
      </c>
      <c r="E204" s="10" t="s">
        <v>368</v>
      </c>
    </row>
    <row r="205" spans="1:5">
      <c r="A205" s="10">
        <v>415</v>
      </c>
      <c r="B205" s="10" t="s">
        <v>370</v>
      </c>
      <c r="C205" s="10"/>
      <c r="D205" s="10">
        <v>260</v>
      </c>
      <c r="E205" s="10" t="s">
        <v>370</v>
      </c>
    </row>
    <row r="206" spans="1:5">
      <c r="A206" s="10">
        <v>464</v>
      </c>
      <c r="B206" s="10" t="s">
        <v>372</v>
      </c>
      <c r="C206" s="10"/>
      <c r="D206" s="10">
        <v>261</v>
      </c>
      <c r="E206" s="10" t="s">
        <v>372</v>
      </c>
    </row>
    <row r="207" spans="1:5">
      <c r="A207" s="10">
        <v>356</v>
      </c>
      <c r="B207" s="10" t="s">
        <v>374</v>
      </c>
      <c r="C207" s="10"/>
      <c r="D207" s="10">
        <v>262</v>
      </c>
      <c r="E207" s="10" t="s">
        <v>374</v>
      </c>
    </row>
    <row r="208" spans="1:5">
      <c r="A208" s="10">
        <v>294</v>
      </c>
      <c r="B208" s="10" t="s">
        <v>376</v>
      </c>
      <c r="C208" s="10"/>
      <c r="D208" s="10">
        <v>263</v>
      </c>
      <c r="E208" s="10" t="s">
        <v>376</v>
      </c>
    </row>
    <row r="209" spans="1:5">
      <c r="A209" s="10">
        <v>127</v>
      </c>
      <c r="B209" s="10" t="s">
        <v>378</v>
      </c>
      <c r="C209" s="10"/>
      <c r="D209" s="10">
        <v>264</v>
      </c>
      <c r="E209" s="10" t="s">
        <v>378</v>
      </c>
    </row>
    <row r="210" spans="1:5">
      <c r="A210" s="10">
        <v>232</v>
      </c>
      <c r="B210" s="10" t="s">
        <v>380</v>
      </c>
      <c r="C210" s="10"/>
      <c r="D210" s="10">
        <v>265</v>
      </c>
      <c r="E210" s="10" t="s">
        <v>380</v>
      </c>
    </row>
    <row r="211" spans="1:5">
      <c r="A211" s="10">
        <v>430</v>
      </c>
      <c r="B211" s="10" t="s">
        <v>382</v>
      </c>
      <c r="C211" s="10"/>
      <c r="D211" s="10">
        <v>266</v>
      </c>
      <c r="E211" s="10" t="s">
        <v>382</v>
      </c>
    </row>
    <row r="212" spans="1:5">
      <c r="A212" s="10">
        <v>344</v>
      </c>
      <c r="B212" s="10" t="s">
        <v>384</v>
      </c>
      <c r="C212" s="10"/>
      <c r="D212" s="10">
        <v>269</v>
      </c>
      <c r="E212" s="10" t="s">
        <v>384</v>
      </c>
    </row>
    <row r="213" spans="1:5">
      <c r="A213" s="10">
        <v>443</v>
      </c>
      <c r="B213" s="10" t="s">
        <v>386</v>
      </c>
      <c r="C213" s="10"/>
      <c r="D213" s="10">
        <v>271</v>
      </c>
      <c r="E213" s="10" t="s">
        <v>386</v>
      </c>
    </row>
    <row r="214" spans="1:5">
      <c r="A214" s="10">
        <v>329</v>
      </c>
      <c r="B214" s="10" t="s">
        <v>388</v>
      </c>
      <c r="C214" s="10"/>
      <c r="D214" s="10">
        <v>273</v>
      </c>
      <c r="E214" s="10" t="s">
        <v>388</v>
      </c>
    </row>
    <row r="215" spans="1:5">
      <c r="A215" s="10">
        <v>451</v>
      </c>
      <c r="B215" s="10" t="s">
        <v>390</v>
      </c>
      <c r="C215" s="10"/>
      <c r="D215" s="10">
        <v>275</v>
      </c>
      <c r="E215" s="10" t="s">
        <v>390</v>
      </c>
    </row>
    <row r="216" spans="1:5">
      <c r="A216" s="10">
        <v>57</v>
      </c>
      <c r="B216" s="10" t="s">
        <v>392</v>
      </c>
      <c r="C216" s="10"/>
      <c r="D216" s="10">
        <v>276</v>
      </c>
      <c r="E216" s="10" t="s">
        <v>392</v>
      </c>
    </row>
    <row r="217" spans="1:5">
      <c r="A217" s="10">
        <v>58</v>
      </c>
      <c r="B217" s="10" t="s">
        <v>394</v>
      </c>
      <c r="C217" s="10"/>
      <c r="D217" s="10">
        <v>277</v>
      </c>
      <c r="E217" s="10" t="s">
        <v>394</v>
      </c>
    </row>
    <row r="218" spans="1:5">
      <c r="A218" s="10">
        <v>77</v>
      </c>
      <c r="B218" s="10" t="s">
        <v>396</v>
      </c>
      <c r="C218" s="10"/>
      <c r="D218" s="10">
        <v>278</v>
      </c>
      <c r="E218" s="10" t="s">
        <v>396</v>
      </c>
    </row>
    <row r="219" spans="1:5">
      <c r="A219" s="10">
        <v>277</v>
      </c>
      <c r="B219" s="10" t="s">
        <v>398</v>
      </c>
      <c r="C219" s="10"/>
      <c r="D219" s="10">
        <v>282</v>
      </c>
      <c r="E219" s="10" t="s">
        <v>398</v>
      </c>
    </row>
    <row r="220" spans="1:5">
      <c r="A220" s="10">
        <v>498</v>
      </c>
      <c r="B220" s="10" t="s">
        <v>400</v>
      </c>
      <c r="C220" s="10"/>
      <c r="D220" s="10">
        <v>283</v>
      </c>
      <c r="E220" s="10" t="s">
        <v>400</v>
      </c>
    </row>
    <row r="221" spans="1:5">
      <c r="A221" s="10">
        <v>465</v>
      </c>
      <c r="B221" s="10" t="s">
        <v>402</v>
      </c>
      <c r="C221" s="10"/>
      <c r="D221" s="10">
        <v>285</v>
      </c>
      <c r="E221" s="10" t="s">
        <v>402</v>
      </c>
    </row>
    <row r="222" spans="1:5">
      <c r="A222" s="10">
        <v>461</v>
      </c>
      <c r="B222" s="10" t="s">
        <v>404</v>
      </c>
      <c r="C222" s="10"/>
      <c r="D222" s="10">
        <v>286</v>
      </c>
      <c r="E222" s="10" t="s">
        <v>404</v>
      </c>
    </row>
    <row r="223" spans="1:5">
      <c r="A223" s="10">
        <v>36</v>
      </c>
      <c r="B223" s="10" t="s">
        <v>406</v>
      </c>
      <c r="C223" s="10"/>
      <c r="D223" s="10">
        <v>287</v>
      </c>
      <c r="E223" s="10" t="s">
        <v>406</v>
      </c>
    </row>
    <row r="224" spans="1:5">
      <c r="A224" s="10">
        <v>203</v>
      </c>
      <c r="B224" s="10" t="s">
        <v>408</v>
      </c>
      <c r="C224" s="10"/>
      <c r="D224" s="10">
        <v>288</v>
      </c>
      <c r="E224" s="10" t="s">
        <v>408</v>
      </c>
    </row>
    <row r="225" spans="1:5">
      <c r="A225" s="10">
        <v>81</v>
      </c>
      <c r="B225" s="10" t="s">
        <v>410</v>
      </c>
      <c r="C225" s="10"/>
      <c r="D225" s="10">
        <v>289</v>
      </c>
      <c r="E225" s="10" t="s">
        <v>410</v>
      </c>
    </row>
    <row r="226" spans="1:5">
      <c r="A226" s="10">
        <v>379</v>
      </c>
      <c r="B226" s="10" t="s">
        <v>412</v>
      </c>
      <c r="C226" s="10"/>
      <c r="D226" s="10">
        <v>290</v>
      </c>
      <c r="E226" s="10" t="s">
        <v>412</v>
      </c>
    </row>
    <row r="227" spans="1:5">
      <c r="A227" s="10">
        <v>409</v>
      </c>
      <c r="B227" s="10" t="s">
        <v>414</v>
      </c>
      <c r="C227" s="10"/>
      <c r="D227" s="10">
        <v>292</v>
      </c>
      <c r="E227" s="10" t="s">
        <v>414</v>
      </c>
    </row>
    <row r="228" spans="1:5">
      <c r="A228" s="10">
        <v>129</v>
      </c>
      <c r="B228" s="10" t="s">
        <v>699</v>
      </c>
      <c r="C228" s="10"/>
      <c r="D228" s="10">
        <v>308</v>
      </c>
      <c r="E228" s="10" t="s">
        <v>416</v>
      </c>
    </row>
    <row r="229" spans="1:5">
      <c r="A229" s="10">
        <v>49</v>
      </c>
      <c r="B229" s="10" t="s">
        <v>418</v>
      </c>
      <c r="C229" s="10"/>
      <c r="D229" s="10">
        <v>320</v>
      </c>
      <c r="E229" s="10" t="s">
        <v>418</v>
      </c>
    </row>
    <row r="230" spans="1:5">
      <c r="A230" s="10">
        <v>389</v>
      </c>
      <c r="B230" s="10" t="s">
        <v>420</v>
      </c>
      <c r="C230" s="10"/>
      <c r="D230" s="10">
        <v>321</v>
      </c>
      <c r="E230" s="10" t="s">
        <v>420</v>
      </c>
    </row>
    <row r="231" spans="1:5">
      <c r="A231" s="10">
        <v>281</v>
      </c>
      <c r="B231" s="10" t="s">
        <v>422</v>
      </c>
      <c r="C231" s="10"/>
      <c r="D231" s="10">
        <v>322</v>
      </c>
      <c r="E231" s="10" t="s">
        <v>422</v>
      </c>
    </row>
    <row r="232" spans="1:5">
      <c r="A232" s="10">
        <v>252</v>
      </c>
      <c r="B232" s="10" t="s">
        <v>424</v>
      </c>
      <c r="C232" s="10"/>
      <c r="D232" s="10">
        <v>323</v>
      </c>
      <c r="E232" s="10" t="s">
        <v>424</v>
      </c>
    </row>
    <row r="233" spans="1:5">
      <c r="A233" s="10">
        <v>360</v>
      </c>
      <c r="B233" s="10" t="s">
        <v>426</v>
      </c>
      <c r="C233" s="10"/>
      <c r="D233" s="10">
        <v>324</v>
      </c>
      <c r="E233" s="10" t="s">
        <v>426</v>
      </c>
    </row>
    <row r="234" spans="1:5">
      <c r="A234" s="10">
        <v>421</v>
      </c>
      <c r="B234" s="10" t="s">
        <v>428</v>
      </c>
      <c r="C234" s="10"/>
      <c r="D234" s="10">
        <v>325</v>
      </c>
      <c r="E234" s="10" t="s">
        <v>428</v>
      </c>
    </row>
    <row r="235" spans="1:5">
      <c r="A235" s="10">
        <v>390</v>
      </c>
      <c r="B235" s="10" t="s">
        <v>430</v>
      </c>
      <c r="C235" s="10"/>
      <c r="D235" s="10">
        <v>326</v>
      </c>
      <c r="E235" s="10" t="s">
        <v>430</v>
      </c>
    </row>
    <row r="236" spans="1:5">
      <c r="A236" s="10">
        <v>253</v>
      </c>
      <c r="B236" s="10" t="s">
        <v>432</v>
      </c>
      <c r="C236" s="10"/>
      <c r="D236" s="10">
        <v>327</v>
      </c>
      <c r="E236" s="10" t="s">
        <v>432</v>
      </c>
    </row>
    <row r="237" spans="1:5">
      <c r="A237" s="10">
        <v>185</v>
      </c>
      <c r="B237" s="10" t="s">
        <v>434</v>
      </c>
      <c r="C237" s="10"/>
      <c r="D237" s="10">
        <v>328</v>
      </c>
      <c r="E237" s="10" t="s">
        <v>434</v>
      </c>
    </row>
    <row r="238" spans="1:5">
      <c r="A238" s="10">
        <v>186</v>
      </c>
      <c r="B238" s="10" t="s">
        <v>436</v>
      </c>
      <c r="C238" s="10"/>
      <c r="D238" s="10">
        <v>329</v>
      </c>
      <c r="E238" s="10" t="s">
        <v>436</v>
      </c>
    </row>
    <row r="239" spans="1:5">
      <c r="A239" s="10">
        <v>282</v>
      </c>
      <c r="B239" s="10" t="s">
        <v>438</v>
      </c>
      <c r="C239" s="10"/>
      <c r="D239" s="10">
        <v>330</v>
      </c>
      <c r="E239" s="10" t="s">
        <v>438</v>
      </c>
    </row>
    <row r="240" spans="1:5">
      <c r="A240" s="10">
        <v>235</v>
      </c>
      <c r="B240" s="10" t="s">
        <v>440</v>
      </c>
      <c r="C240" s="10"/>
      <c r="D240" s="10">
        <v>331</v>
      </c>
      <c r="E240" s="10" t="s">
        <v>440</v>
      </c>
    </row>
    <row r="241" spans="1:5">
      <c r="A241" s="10">
        <v>99</v>
      </c>
      <c r="B241" s="10" t="s">
        <v>442</v>
      </c>
      <c r="C241" s="10"/>
      <c r="D241" s="10">
        <v>332</v>
      </c>
      <c r="E241" s="10" t="s">
        <v>442</v>
      </c>
    </row>
    <row r="242" spans="1:5">
      <c r="A242" s="10">
        <v>374</v>
      </c>
      <c r="B242" s="10" t="s">
        <v>444</v>
      </c>
      <c r="C242" s="10"/>
      <c r="D242" s="10">
        <v>333</v>
      </c>
      <c r="E242" s="10" t="s">
        <v>444</v>
      </c>
    </row>
    <row r="243" spans="1:5">
      <c r="A243" s="10">
        <v>335</v>
      </c>
      <c r="B243" s="10" t="s">
        <v>446</v>
      </c>
      <c r="C243" s="10"/>
      <c r="D243" s="10">
        <v>334</v>
      </c>
      <c r="E243" s="10" t="s">
        <v>446</v>
      </c>
    </row>
    <row r="244" spans="1:5">
      <c r="A244" s="10">
        <v>121</v>
      </c>
      <c r="B244" s="10" t="s">
        <v>448</v>
      </c>
      <c r="C244" s="10"/>
      <c r="D244" s="10">
        <v>335</v>
      </c>
      <c r="E244" s="10" t="s">
        <v>448</v>
      </c>
    </row>
    <row r="245" spans="1:5">
      <c r="A245" s="10">
        <v>236</v>
      </c>
      <c r="B245" s="10" t="s">
        <v>450</v>
      </c>
      <c r="C245" s="10"/>
      <c r="D245" s="10">
        <v>336</v>
      </c>
      <c r="E245" s="10" t="s">
        <v>450</v>
      </c>
    </row>
    <row r="246" spans="1:5">
      <c r="A246" s="10">
        <v>485</v>
      </c>
      <c r="B246" s="10" t="s">
        <v>452</v>
      </c>
      <c r="C246" s="10"/>
      <c r="D246" s="10">
        <v>337</v>
      </c>
      <c r="E246" s="10" t="s">
        <v>452</v>
      </c>
    </row>
    <row r="247" spans="1:5">
      <c r="A247" s="10">
        <v>210</v>
      </c>
      <c r="B247" s="10" t="s">
        <v>454</v>
      </c>
      <c r="C247" s="10"/>
      <c r="D247" s="10">
        <v>338</v>
      </c>
      <c r="E247" s="10" t="s">
        <v>454</v>
      </c>
    </row>
    <row r="248" spans="1:5">
      <c r="A248" s="10">
        <v>254</v>
      </c>
      <c r="B248" s="10" t="s">
        <v>456</v>
      </c>
      <c r="C248" s="10"/>
      <c r="D248" s="10">
        <v>339</v>
      </c>
      <c r="E248" s="10" t="s">
        <v>456</v>
      </c>
    </row>
    <row r="249" spans="1:5">
      <c r="A249" s="10">
        <v>336</v>
      </c>
      <c r="B249" s="10" t="s">
        <v>458</v>
      </c>
      <c r="C249" s="10"/>
      <c r="D249" s="10">
        <v>340</v>
      </c>
      <c r="E249" s="10" t="s">
        <v>458</v>
      </c>
    </row>
    <row r="250" spans="1:5">
      <c r="A250" s="10">
        <v>237</v>
      </c>
      <c r="B250" s="10" t="s">
        <v>460</v>
      </c>
      <c r="C250" s="10"/>
      <c r="D250" s="10">
        <v>341</v>
      </c>
      <c r="E250" s="10" t="s">
        <v>460</v>
      </c>
    </row>
    <row r="251" spans="1:5">
      <c r="A251" s="10">
        <v>317</v>
      </c>
      <c r="B251" s="10" t="s">
        <v>462</v>
      </c>
      <c r="C251" s="10"/>
      <c r="D251" s="10">
        <v>342</v>
      </c>
      <c r="E251" s="10" t="s">
        <v>462</v>
      </c>
    </row>
    <row r="252" spans="1:5">
      <c r="A252" s="10">
        <v>398</v>
      </c>
      <c r="B252" s="10" t="s">
        <v>464</v>
      </c>
      <c r="C252" s="10"/>
      <c r="D252" s="10">
        <v>343</v>
      </c>
      <c r="E252" s="10" t="s">
        <v>464</v>
      </c>
    </row>
    <row r="253" spans="1:5">
      <c r="A253" s="10">
        <v>304</v>
      </c>
      <c r="B253" s="10" t="s">
        <v>466</v>
      </c>
      <c r="C253" s="10"/>
      <c r="D253" s="10">
        <v>344</v>
      </c>
      <c r="E253" s="10" t="s">
        <v>466</v>
      </c>
    </row>
    <row r="254" spans="1:5">
      <c r="A254" s="10">
        <v>211</v>
      </c>
      <c r="B254" s="10" t="s">
        <v>468</v>
      </c>
      <c r="C254" s="10"/>
      <c r="D254" s="10">
        <v>345</v>
      </c>
      <c r="E254" s="10" t="s">
        <v>468</v>
      </c>
    </row>
    <row r="255" spans="1:5">
      <c r="A255" s="10">
        <v>361</v>
      </c>
      <c r="B255" s="10" t="s">
        <v>470</v>
      </c>
      <c r="C255" s="10"/>
      <c r="D255" s="10">
        <v>346</v>
      </c>
      <c r="E255" s="10" t="s">
        <v>470</v>
      </c>
    </row>
    <row r="256" spans="1:5">
      <c r="A256" s="10">
        <v>50</v>
      </c>
      <c r="B256" s="10" t="s">
        <v>472</v>
      </c>
      <c r="C256" s="10"/>
      <c r="D256" s="10">
        <v>347</v>
      </c>
      <c r="E256" s="10" t="s">
        <v>472</v>
      </c>
    </row>
    <row r="257" spans="1:5">
      <c r="A257" s="10">
        <v>83</v>
      </c>
      <c r="B257" s="10" t="s">
        <v>474</v>
      </c>
      <c r="C257" s="10"/>
      <c r="D257" s="10">
        <v>348</v>
      </c>
      <c r="E257" s="10" t="s">
        <v>474</v>
      </c>
    </row>
    <row r="258" spans="1:5">
      <c r="A258" s="10">
        <v>20</v>
      </c>
      <c r="B258" s="10" t="s">
        <v>476</v>
      </c>
      <c r="C258" s="10"/>
      <c r="D258" s="10">
        <v>349</v>
      </c>
      <c r="E258" s="10" t="s">
        <v>476</v>
      </c>
    </row>
    <row r="259" spans="1:5">
      <c r="A259" s="10">
        <v>187</v>
      </c>
      <c r="B259" s="10" t="s">
        <v>478</v>
      </c>
      <c r="C259" s="10"/>
      <c r="D259" s="10">
        <v>350</v>
      </c>
      <c r="E259" s="10" t="s">
        <v>478</v>
      </c>
    </row>
    <row r="260" spans="1:5">
      <c r="A260" s="10">
        <v>100</v>
      </c>
      <c r="B260" s="10" t="s">
        <v>480</v>
      </c>
      <c r="C260" s="10"/>
      <c r="D260" s="10">
        <v>352</v>
      </c>
      <c r="E260" s="10" t="s">
        <v>480</v>
      </c>
    </row>
    <row r="261" spans="1:5">
      <c r="A261" s="10">
        <v>212</v>
      </c>
      <c r="B261" s="10" t="s">
        <v>482</v>
      </c>
      <c r="C261" s="10"/>
      <c r="D261" s="10">
        <v>353</v>
      </c>
      <c r="E261" s="10" t="s">
        <v>482</v>
      </c>
    </row>
    <row r="262" spans="1:5">
      <c r="A262" s="10">
        <v>238</v>
      </c>
      <c r="B262" s="10" t="s">
        <v>484</v>
      </c>
      <c r="C262" s="10"/>
      <c r="D262" s="10">
        <v>354</v>
      </c>
      <c r="E262" s="10" t="s">
        <v>484</v>
      </c>
    </row>
    <row r="263" spans="1:5">
      <c r="A263" s="10">
        <v>255</v>
      </c>
      <c r="B263" s="10" t="s">
        <v>486</v>
      </c>
      <c r="C263" s="10"/>
      <c r="D263" s="10">
        <v>355</v>
      </c>
      <c r="E263" s="10" t="s">
        <v>486</v>
      </c>
    </row>
    <row r="264" spans="1:5">
      <c r="A264" s="10">
        <v>101</v>
      </c>
      <c r="B264" s="10" t="s">
        <v>488</v>
      </c>
      <c r="C264" s="10"/>
      <c r="D264" s="10">
        <v>356</v>
      </c>
      <c r="E264" s="10" t="s">
        <v>488</v>
      </c>
    </row>
    <row r="265" spans="1:5">
      <c r="A265" s="10">
        <v>75</v>
      </c>
      <c r="B265" s="10" t="s">
        <v>490</v>
      </c>
      <c r="C265" s="10"/>
      <c r="D265" s="10">
        <v>360</v>
      </c>
      <c r="E265" s="10" t="s">
        <v>490</v>
      </c>
    </row>
    <row r="266" spans="1:5">
      <c r="A266" s="10">
        <v>239</v>
      </c>
      <c r="B266" s="10" t="s">
        <v>492</v>
      </c>
      <c r="C266" s="10"/>
      <c r="D266" s="10">
        <v>361</v>
      </c>
      <c r="E266" s="10" t="s">
        <v>492</v>
      </c>
    </row>
    <row r="267" spans="1:5">
      <c r="A267" s="10">
        <v>188</v>
      </c>
      <c r="B267" s="10" t="s">
        <v>494</v>
      </c>
      <c r="C267" s="10"/>
      <c r="D267" s="10">
        <v>362</v>
      </c>
      <c r="E267" s="10" t="s">
        <v>494</v>
      </c>
    </row>
    <row r="268" spans="1:5">
      <c r="A268" s="10">
        <v>85</v>
      </c>
      <c r="B268" s="10" t="s">
        <v>496</v>
      </c>
      <c r="C268" s="10"/>
      <c r="D268" s="10">
        <v>363</v>
      </c>
      <c r="E268" s="10" t="s">
        <v>496</v>
      </c>
    </row>
    <row r="269" spans="1:5">
      <c r="A269" s="10">
        <v>284</v>
      </c>
      <c r="B269" s="10" t="s">
        <v>498</v>
      </c>
      <c r="C269" s="10"/>
      <c r="D269" s="10">
        <v>364</v>
      </c>
      <c r="E269" s="10" t="s">
        <v>498</v>
      </c>
    </row>
    <row r="270" spans="1:5">
      <c r="A270" s="10">
        <v>240</v>
      </c>
      <c r="B270" s="10" t="s">
        <v>500</v>
      </c>
      <c r="C270" s="10"/>
      <c r="D270" s="10">
        <v>365</v>
      </c>
      <c r="E270" s="10" t="s">
        <v>500</v>
      </c>
    </row>
    <row r="271" spans="1:5">
      <c r="A271" s="10">
        <v>189</v>
      </c>
      <c r="B271" s="10" t="s">
        <v>502</v>
      </c>
      <c r="C271" s="10"/>
      <c r="D271" s="10">
        <v>366</v>
      </c>
      <c r="E271" s="10" t="s">
        <v>502</v>
      </c>
    </row>
    <row r="272" spans="1:5">
      <c r="A272" s="10">
        <v>337</v>
      </c>
      <c r="B272" s="10" t="s">
        <v>504</v>
      </c>
      <c r="C272" s="10"/>
      <c r="D272" s="10">
        <v>367</v>
      </c>
      <c r="E272" s="10" t="s">
        <v>504</v>
      </c>
    </row>
    <row r="273" spans="1:5">
      <c r="A273" s="10">
        <v>205</v>
      </c>
      <c r="B273" s="10" t="s">
        <v>700</v>
      </c>
      <c r="C273" s="10"/>
      <c r="D273" s="10">
        <v>369</v>
      </c>
      <c r="E273" s="10" t="s">
        <v>506</v>
      </c>
    </row>
    <row r="274" spans="1:5">
      <c r="A274" s="10">
        <v>166</v>
      </c>
      <c r="B274" s="10" t="s">
        <v>701</v>
      </c>
      <c r="C274" s="10"/>
      <c r="D274" s="10">
        <v>370</v>
      </c>
      <c r="E274" s="10" t="s">
        <v>508</v>
      </c>
    </row>
    <row r="275" spans="1:5">
      <c r="A275" s="10">
        <v>33</v>
      </c>
      <c r="B275" s="10" t="s">
        <v>702</v>
      </c>
      <c r="C275" s="10"/>
      <c r="D275" s="10">
        <v>371</v>
      </c>
      <c r="E275" s="10" t="s">
        <v>510</v>
      </c>
    </row>
    <row r="276" spans="1:5">
      <c r="A276" s="10">
        <v>48</v>
      </c>
      <c r="B276" s="10" t="s">
        <v>703</v>
      </c>
      <c r="C276" s="10"/>
      <c r="D276" s="10">
        <v>372</v>
      </c>
      <c r="E276" s="10" t="s">
        <v>511</v>
      </c>
    </row>
    <row r="277" spans="1:5">
      <c r="A277" s="10">
        <v>59</v>
      </c>
      <c r="B277" s="10" t="s">
        <v>704</v>
      </c>
      <c r="C277" s="10"/>
      <c r="D277" s="10">
        <v>374</v>
      </c>
      <c r="E277" s="10" t="s">
        <v>512</v>
      </c>
    </row>
    <row r="278" spans="1:5">
      <c r="A278" s="10">
        <v>102</v>
      </c>
      <c r="B278" s="10" t="s">
        <v>705</v>
      </c>
      <c r="C278" s="10"/>
      <c r="D278" s="10">
        <v>375</v>
      </c>
      <c r="E278" s="10" t="s">
        <v>513</v>
      </c>
    </row>
    <row r="279" spans="1:5">
      <c r="A279" s="10">
        <v>260</v>
      </c>
      <c r="B279" s="10" t="s">
        <v>706</v>
      </c>
      <c r="C279" s="10"/>
      <c r="D279" s="10">
        <v>378</v>
      </c>
      <c r="E279" s="10" t="s">
        <v>514</v>
      </c>
    </row>
    <row r="280" spans="1:5">
      <c r="A280" s="10">
        <v>478</v>
      </c>
      <c r="B280" s="10" t="s">
        <v>707</v>
      </c>
      <c r="C280" s="10"/>
      <c r="D280" s="10">
        <v>383</v>
      </c>
      <c r="E280" s="10" t="s">
        <v>516</v>
      </c>
    </row>
    <row r="281" spans="1:5">
      <c r="A281" s="10">
        <v>18</v>
      </c>
      <c r="B281" s="10" t="s">
        <v>517</v>
      </c>
      <c r="C281" s="10"/>
      <c r="D281" s="10">
        <v>385</v>
      </c>
      <c r="E281" s="10" t="s">
        <v>517</v>
      </c>
    </row>
    <row r="282" spans="1:5">
      <c r="A282" s="10">
        <v>109</v>
      </c>
      <c r="B282" s="10" t="s">
        <v>519</v>
      </c>
      <c r="C282" s="10"/>
      <c r="D282" s="10">
        <v>386</v>
      </c>
      <c r="E282" s="10" t="s">
        <v>519</v>
      </c>
    </row>
    <row r="283" spans="1:5">
      <c r="A283" s="10">
        <v>105</v>
      </c>
      <c r="B283" s="10" t="s">
        <v>521</v>
      </c>
      <c r="C283" s="10"/>
      <c r="D283" s="10">
        <v>388</v>
      </c>
      <c r="E283" s="10" t="s">
        <v>521</v>
      </c>
    </row>
    <row r="284" spans="1:5">
      <c r="A284" s="10">
        <v>229</v>
      </c>
      <c r="B284" s="10" t="s">
        <v>523</v>
      </c>
      <c r="C284" s="10"/>
      <c r="D284" s="10">
        <v>389</v>
      </c>
      <c r="E284" s="10" t="s">
        <v>523</v>
      </c>
    </row>
    <row r="285" spans="1:5">
      <c r="A285" s="10">
        <v>171</v>
      </c>
      <c r="B285" s="10" t="s">
        <v>524</v>
      </c>
      <c r="C285" s="10"/>
      <c r="D285" s="10">
        <v>390</v>
      </c>
      <c r="E285" s="10" t="s">
        <v>524</v>
      </c>
    </row>
    <row r="286" spans="1:5">
      <c r="A286" s="10">
        <v>44</v>
      </c>
      <c r="B286" s="10" t="s">
        <v>708</v>
      </c>
      <c r="C286" s="10"/>
      <c r="D286" s="10">
        <v>391</v>
      </c>
      <c r="E286" s="10" t="s">
        <v>525</v>
      </c>
    </row>
    <row r="287" spans="1:5">
      <c r="A287" s="10">
        <v>51</v>
      </c>
      <c r="B287" s="10" t="s">
        <v>709</v>
      </c>
      <c r="C287" s="10"/>
      <c r="D287" s="10">
        <v>392</v>
      </c>
      <c r="E287" s="10" t="s">
        <v>527</v>
      </c>
    </row>
    <row r="288" spans="1:5">
      <c r="A288" s="10">
        <v>91</v>
      </c>
      <c r="B288" s="10" t="s">
        <v>710</v>
      </c>
      <c r="C288" s="10"/>
      <c r="D288" s="10">
        <v>393</v>
      </c>
      <c r="E288" s="10" t="s">
        <v>529</v>
      </c>
    </row>
    <row r="289" spans="1:5">
      <c r="A289" s="10">
        <v>225</v>
      </c>
      <c r="B289" s="10" t="s">
        <v>711</v>
      </c>
      <c r="C289" s="10"/>
      <c r="D289" s="10">
        <v>394</v>
      </c>
      <c r="E289" s="10" t="s">
        <v>531</v>
      </c>
    </row>
    <row r="290" spans="1:5">
      <c r="A290" s="10">
        <v>483</v>
      </c>
      <c r="B290" s="10" t="s">
        <v>712</v>
      </c>
      <c r="C290" s="10"/>
      <c r="D290" s="10">
        <v>395</v>
      </c>
      <c r="E290" s="10" t="s">
        <v>533</v>
      </c>
    </row>
    <row r="291" spans="1:5">
      <c r="A291" s="10">
        <v>11</v>
      </c>
      <c r="B291" s="10" t="s">
        <v>534</v>
      </c>
      <c r="C291" s="10"/>
      <c r="D291" s="10">
        <v>397</v>
      </c>
      <c r="E291" s="10" t="s">
        <v>534</v>
      </c>
    </row>
    <row r="292" spans="1:5">
      <c r="A292" s="10">
        <v>309</v>
      </c>
      <c r="B292" s="10" t="s">
        <v>536</v>
      </c>
      <c r="C292" s="10"/>
      <c r="D292" s="10">
        <v>398</v>
      </c>
      <c r="E292" s="10" t="s">
        <v>536</v>
      </c>
    </row>
    <row r="293" spans="1:5">
      <c r="A293" s="10">
        <v>103</v>
      </c>
      <c r="B293" s="10" t="s">
        <v>537</v>
      </c>
      <c r="C293" s="10"/>
      <c r="D293" s="10">
        <v>399</v>
      </c>
      <c r="E293" s="10" t="s">
        <v>537</v>
      </c>
    </row>
    <row r="294" spans="1:5">
      <c r="A294" s="10">
        <v>63</v>
      </c>
      <c r="B294" s="10" t="s">
        <v>539</v>
      </c>
      <c r="C294" s="10"/>
      <c r="D294" s="10">
        <v>400</v>
      </c>
      <c r="E294" s="10" t="s">
        <v>539</v>
      </c>
    </row>
    <row r="295" spans="1:5">
      <c r="A295" s="10">
        <v>64</v>
      </c>
      <c r="B295" s="10" t="s">
        <v>541</v>
      </c>
      <c r="C295" s="10"/>
      <c r="D295" s="10">
        <v>401</v>
      </c>
      <c r="E295" s="10" t="s">
        <v>541</v>
      </c>
    </row>
    <row r="296" spans="1:5">
      <c r="A296" s="10">
        <v>243</v>
      </c>
      <c r="B296" s="10" t="s">
        <v>543</v>
      </c>
      <c r="C296" s="10"/>
      <c r="D296" s="10">
        <v>402</v>
      </c>
      <c r="E296" s="10" t="s">
        <v>543</v>
      </c>
    </row>
    <row r="297" spans="1:5">
      <c r="A297" s="10">
        <v>42</v>
      </c>
      <c r="B297" s="10" t="s">
        <v>713</v>
      </c>
      <c r="C297" s="10"/>
      <c r="D297" s="10">
        <v>403</v>
      </c>
      <c r="E297" s="10" t="s">
        <v>544</v>
      </c>
    </row>
    <row r="298" spans="1:5">
      <c r="A298" s="10">
        <v>145</v>
      </c>
      <c r="B298" s="10" t="s">
        <v>714</v>
      </c>
      <c r="C298" s="10"/>
      <c r="D298" s="10">
        <v>404</v>
      </c>
      <c r="E298" s="10" t="s">
        <v>546</v>
      </c>
    </row>
    <row r="299" spans="1:5">
      <c r="A299" s="10">
        <v>132</v>
      </c>
      <c r="B299" s="10" t="s">
        <v>715</v>
      </c>
      <c r="C299" s="10"/>
      <c r="D299" s="10">
        <v>405</v>
      </c>
      <c r="E299" s="10" t="s">
        <v>547</v>
      </c>
    </row>
    <row r="300" spans="1:5">
      <c r="A300" s="10">
        <v>230</v>
      </c>
      <c r="B300" s="10" t="s">
        <v>716</v>
      </c>
      <c r="C300" s="10"/>
      <c r="D300" s="10">
        <v>407</v>
      </c>
      <c r="E300" s="10" t="s">
        <v>548</v>
      </c>
    </row>
    <row r="301" spans="1:5">
      <c r="A301" s="10">
        <v>23</v>
      </c>
      <c r="B301" s="10" t="s">
        <v>550</v>
      </c>
      <c r="C301" s="10"/>
      <c r="D301" s="10">
        <v>408</v>
      </c>
      <c r="E301" s="10" t="s">
        <v>550</v>
      </c>
    </row>
    <row r="302" spans="1:5">
      <c r="A302" s="10">
        <v>299</v>
      </c>
      <c r="B302" s="10" t="s">
        <v>552</v>
      </c>
      <c r="C302" s="10"/>
      <c r="D302" s="10">
        <v>412</v>
      </c>
      <c r="E302" s="10" t="s">
        <v>552</v>
      </c>
    </row>
    <row r="303" spans="1:5">
      <c r="A303" s="10">
        <v>146</v>
      </c>
      <c r="B303" s="10" t="s">
        <v>553</v>
      </c>
      <c r="C303" s="10"/>
      <c r="D303" s="10">
        <v>413</v>
      </c>
      <c r="E303" s="10" t="s">
        <v>553</v>
      </c>
    </row>
    <row r="304" spans="1:5">
      <c r="A304" s="10">
        <v>181</v>
      </c>
      <c r="B304" s="10" t="s">
        <v>554</v>
      </c>
      <c r="C304" s="10"/>
      <c r="D304" s="10">
        <v>414</v>
      </c>
      <c r="E304" s="10" t="s">
        <v>554</v>
      </c>
    </row>
    <row r="305" spans="1:5">
      <c r="A305" s="10">
        <v>38</v>
      </c>
      <c r="B305" s="10" t="s">
        <v>555</v>
      </c>
      <c r="C305" s="10"/>
      <c r="D305" s="10">
        <v>416</v>
      </c>
      <c r="E305" s="10" t="s">
        <v>555</v>
      </c>
    </row>
    <row r="306" spans="1:5">
      <c r="A306" s="10">
        <v>1</v>
      </c>
      <c r="B306" s="10" t="s">
        <v>556</v>
      </c>
      <c r="C306" s="10"/>
      <c r="D306" s="10">
        <v>417</v>
      </c>
      <c r="E306" s="10" t="s">
        <v>556</v>
      </c>
    </row>
    <row r="307" spans="1:5">
      <c r="A307" s="10">
        <v>4</v>
      </c>
      <c r="B307" s="10" t="s">
        <v>557</v>
      </c>
      <c r="C307" s="10"/>
      <c r="D307" s="10">
        <v>418</v>
      </c>
      <c r="E307" s="10" t="s">
        <v>557</v>
      </c>
    </row>
    <row r="308" spans="1:5">
      <c r="A308" s="10">
        <v>92</v>
      </c>
      <c r="B308" s="10" t="s">
        <v>558</v>
      </c>
      <c r="C308" s="10"/>
      <c r="D308" s="10">
        <v>419</v>
      </c>
      <c r="E308" s="10" t="s">
        <v>558</v>
      </c>
    </row>
    <row r="309" spans="1:5">
      <c r="A309" s="10">
        <v>136</v>
      </c>
      <c r="B309" s="10" t="s">
        <v>717</v>
      </c>
      <c r="C309" s="10"/>
      <c r="D309" s="10">
        <v>420</v>
      </c>
      <c r="E309" s="10" t="s">
        <v>560</v>
      </c>
    </row>
    <row r="310" spans="1:5">
      <c r="A310" s="10">
        <v>26</v>
      </c>
      <c r="B310" s="10" t="s">
        <v>562</v>
      </c>
      <c r="C310" s="10"/>
      <c r="D310" s="10">
        <v>421</v>
      </c>
      <c r="E310" s="10" t="s">
        <v>562</v>
      </c>
    </row>
    <row r="311" spans="1:5">
      <c r="A311" s="10">
        <v>386</v>
      </c>
      <c r="B311" s="10" t="s">
        <v>563</v>
      </c>
      <c r="C311" s="10"/>
      <c r="D311" s="10">
        <v>423</v>
      </c>
      <c r="E311" s="10" t="s">
        <v>563</v>
      </c>
    </row>
    <row r="312" spans="1:5">
      <c r="A312" s="10">
        <v>352</v>
      </c>
      <c r="B312" s="10" t="s">
        <v>564</v>
      </c>
      <c r="C312" s="10"/>
      <c r="D312" s="10">
        <v>424</v>
      </c>
      <c r="E312" s="10" t="s">
        <v>564</v>
      </c>
    </row>
    <row r="313" spans="1:5">
      <c r="A313" s="10">
        <v>147</v>
      </c>
      <c r="B313" s="10" t="s">
        <v>565</v>
      </c>
      <c r="C313" s="10"/>
      <c r="D313" s="10">
        <v>425</v>
      </c>
      <c r="E313" s="10" t="s">
        <v>565</v>
      </c>
    </row>
    <row r="314" spans="1:5">
      <c r="A314" s="10">
        <v>266</v>
      </c>
      <c r="B314" s="10" t="s">
        <v>718</v>
      </c>
      <c r="C314" s="10"/>
      <c r="D314" s="10">
        <v>426</v>
      </c>
      <c r="E314" s="10" t="s">
        <v>567</v>
      </c>
    </row>
    <row r="315" spans="1:5">
      <c r="A315" s="10">
        <v>60</v>
      </c>
      <c r="B315" s="10" t="s">
        <v>719</v>
      </c>
      <c r="C315" s="10"/>
      <c r="D315" s="10">
        <v>427</v>
      </c>
      <c r="E315" s="10" t="s">
        <v>569</v>
      </c>
    </row>
    <row r="316" spans="1:5">
      <c r="A316" s="10">
        <v>164</v>
      </c>
      <c r="B316" s="10" t="s">
        <v>570</v>
      </c>
      <c r="C316" s="10"/>
      <c r="D316" s="10">
        <v>428</v>
      </c>
      <c r="E316" s="10" t="s">
        <v>570</v>
      </c>
    </row>
    <row r="317" spans="1:5">
      <c r="A317" s="10">
        <v>194</v>
      </c>
      <c r="B317" s="10" t="s">
        <v>572</v>
      </c>
      <c r="C317" s="10"/>
      <c r="D317" s="10">
        <v>429</v>
      </c>
      <c r="E317" s="10" t="s">
        <v>572</v>
      </c>
    </row>
    <row r="318" spans="1:5">
      <c r="A318" s="10">
        <v>110</v>
      </c>
      <c r="B318" s="10" t="s">
        <v>574</v>
      </c>
      <c r="C318" s="10"/>
      <c r="D318" s="10">
        <v>430</v>
      </c>
      <c r="E318" s="10" t="s">
        <v>574</v>
      </c>
    </row>
    <row r="319" spans="1:5">
      <c r="A319" s="10">
        <v>30</v>
      </c>
      <c r="B319" s="10" t="s">
        <v>720</v>
      </c>
      <c r="C319" s="10"/>
      <c r="D319" s="10">
        <v>432</v>
      </c>
      <c r="E319" s="10" t="s">
        <v>576</v>
      </c>
    </row>
    <row r="320" spans="1:5">
      <c r="A320" s="10">
        <v>130</v>
      </c>
      <c r="B320" s="10" t="s">
        <v>721</v>
      </c>
      <c r="C320" s="10"/>
      <c r="D320" s="10">
        <v>433</v>
      </c>
      <c r="E320" s="10" t="s">
        <v>578</v>
      </c>
    </row>
    <row r="321" spans="1:5">
      <c r="A321" s="10">
        <v>251</v>
      </c>
      <c r="B321" s="10" t="s">
        <v>722</v>
      </c>
      <c r="C321" s="10"/>
      <c r="D321" s="10">
        <v>434</v>
      </c>
      <c r="E321" s="10" t="s">
        <v>579</v>
      </c>
    </row>
    <row r="322" spans="1:5">
      <c r="A322" s="10">
        <v>82</v>
      </c>
      <c r="B322" s="10" t="s">
        <v>723</v>
      </c>
      <c r="C322" s="10"/>
      <c r="D322" s="10">
        <v>435</v>
      </c>
      <c r="E322" s="10" t="s">
        <v>580</v>
      </c>
    </row>
    <row r="323" spans="1:5">
      <c r="A323" s="10">
        <v>40</v>
      </c>
      <c r="B323" s="10" t="s">
        <v>724</v>
      </c>
      <c r="C323" s="10"/>
      <c r="D323" s="10">
        <v>436</v>
      </c>
      <c r="E323" s="10" t="s">
        <v>581</v>
      </c>
    </row>
    <row r="324" spans="1:5">
      <c r="A324" s="10">
        <v>268</v>
      </c>
      <c r="B324" s="10" t="s">
        <v>582</v>
      </c>
      <c r="C324" s="10"/>
      <c r="D324" s="10">
        <v>437</v>
      </c>
      <c r="E324" s="10" t="s">
        <v>582</v>
      </c>
    </row>
    <row r="325" spans="1:5">
      <c r="A325" s="10">
        <v>452</v>
      </c>
      <c r="B325" s="10" t="s">
        <v>583</v>
      </c>
      <c r="C325" s="10"/>
      <c r="D325" s="10">
        <v>439</v>
      </c>
      <c r="E325" s="10" t="s">
        <v>583</v>
      </c>
    </row>
    <row r="326" spans="1:5">
      <c r="A326" s="10">
        <v>69</v>
      </c>
      <c r="B326" s="10" t="s">
        <v>725</v>
      </c>
      <c r="C326" s="10"/>
      <c r="D326" s="10">
        <v>440</v>
      </c>
      <c r="E326" s="10" t="s">
        <v>584</v>
      </c>
    </row>
    <row r="327" spans="1:5">
      <c r="A327" s="10">
        <v>106</v>
      </c>
      <c r="B327" s="10" t="s">
        <v>726</v>
      </c>
      <c r="C327" s="10"/>
      <c r="D327" s="10">
        <v>441</v>
      </c>
      <c r="E327" s="10" t="s">
        <v>585</v>
      </c>
    </row>
    <row r="328" spans="1:5">
      <c r="A328" s="10">
        <v>248</v>
      </c>
      <c r="B328" s="10" t="s">
        <v>668</v>
      </c>
      <c r="C328" s="10"/>
      <c r="D328" s="10">
        <v>442</v>
      </c>
      <c r="E328" s="10" t="s">
        <v>587</v>
      </c>
    </row>
    <row r="329" spans="1:5">
      <c r="A329" s="10">
        <v>19</v>
      </c>
      <c r="B329" s="10" t="s">
        <v>727</v>
      </c>
      <c r="C329" s="10"/>
      <c r="D329" s="10">
        <v>443</v>
      </c>
      <c r="E329" s="10" t="s">
        <v>589</v>
      </c>
    </row>
    <row r="330" spans="1:5">
      <c r="A330" s="10">
        <v>62</v>
      </c>
      <c r="B330" s="10" t="s">
        <v>728</v>
      </c>
      <c r="C330" s="10"/>
      <c r="D330" s="10">
        <v>444</v>
      </c>
      <c r="E330" s="10" t="s">
        <v>590</v>
      </c>
    </row>
    <row r="331" spans="1:5">
      <c r="A331" s="10">
        <v>16</v>
      </c>
      <c r="B331" s="10" t="s">
        <v>729</v>
      </c>
      <c r="C331" s="10"/>
      <c r="D331" s="10">
        <v>445</v>
      </c>
      <c r="E331" s="10" t="s">
        <v>592</v>
      </c>
    </row>
    <row r="332" spans="1:5">
      <c r="A332" s="10">
        <v>73</v>
      </c>
      <c r="B332" s="10" t="s">
        <v>594</v>
      </c>
      <c r="C332" s="10"/>
      <c r="D332" s="10">
        <v>446</v>
      </c>
      <c r="E332" s="10" t="s">
        <v>594</v>
      </c>
    </row>
    <row r="333" spans="1:5">
      <c r="A333" s="10">
        <v>74</v>
      </c>
      <c r="B333" s="10" t="s">
        <v>595</v>
      </c>
      <c r="C333" s="10"/>
      <c r="D333" s="10">
        <v>447</v>
      </c>
      <c r="E333" s="10" t="s">
        <v>595</v>
      </c>
    </row>
    <row r="334" spans="1:5">
      <c r="A334" s="10">
        <v>397</v>
      </c>
      <c r="B334" s="10" t="s">
        <v>597</v>
      </c>
      <c r="C334" s="10"/>
      <c r="D334" s="10">
        <v>448</v>
      </c>
      <c r="E334" s="10" t="s">
        <v>597</v>
      </c>
    </row>
    <row r="335" spans="1:5">
      <c r="A335" s="10">
        <v>312</v>
      </c>
      <c r="B335" s="10" t="s">
        <v>730</v>
      </c>
      <c r="C335" s="10"/>
      <c r="D335" s="10">
        <v>449</v>
      </c>
      <c r="E335" s="10" t="s">
        <v>598</v>
      </c>
    </row>
    <row r="336" spans="1:5">
      <c r="A336" s="10">
        <v>148</v>
      </c>
      <c r="B336" s="10" t="s">
        <v>731</v>
      </c>
      <c r="C336" s="10"/>
      <c r="D336" s="10">
        <v>450</v>
      </c>
      <c r="E336" s="10" t="s">
        <v>600</v>
      </c>
    </row>
    <row r="337" spans="1:5">
      <c r="A337" s="10">
        <v>88</v>
      </c>
      <c r="B337" s="10" t="s">
        <v>732</v>
      </c>
      <c r="C337" s="10"/>
      <c r="D337" s="10">
        <v>452</v>
      </c>
      <c r="E337" s="10" t="s">
        <v>601</v>
      </c>
    </row>
    <row r="338" spans="1:5">
      <c r="A338" s="10">
        <v>326</v>
      </c>
      <c r="B338" s="10" t="s">
        <v>733</v>
      </c>
      <c r="C338" s="10"/>
      <c r="D338" s="10">
        <v>453</v>
      </c>
      <c r="E338" s="10" t="s">
        <v>602</v>
      </c>
    </row>
    <row r="339" spans="1:5">
      <c r="A339" s="10">
        <v>357</v>
      </c>
      <c r="B339" s="10" t="s">
        <v>734</v>
      </c>
      <c r="C339" s="10"/>
      <c r="D339" s="10">
        <v>454</v>
      </c>
      <c r="E339" s="10" t="s">
        <v>603</v>
      </c>
    </row>
    <row r="340" spans="1:5">
      <c r="A340" s="10">
        <v>182</v>
      </c>
      <c r="B340" s="10" t="s">
        <v>735</v>
      </c>
      <c r="C340" s="10"/>
      <c r="D340" s="10">
        <v>455</v>
      </c>
      <c r="E340" s="10" t="s">
        <v>604</v>
      </c>
    </row>
    <row r="341" spans="1:5">
      <c r="A341" s="10">
        <v>245</v>
      </c>
      <c r="B341" s="10" t="s">
        <v>736</v>
      </c>
      <c r="C341" s="10"/>
      <c r="D341" s="10">
        <v>456</v>
      </c>
      <c r="E341" s="10" t="s">
        <v>605</v>
      </c>
    </row>
    <row r="342" spans="1:5">
      <c r="A342" s="10">
        <v>231</v>
      </c>
      <c r="B342" s="10" t="s">
        <v>737</v>
      </c>
      <c r="C342" s="10"/>
      <c r="D342" s="10">
        <v>457</v>
      </c>
      <c r="E342" s="10" t="s">
        <v>606</v>
      </c>
    </row>
    <row r="343" spans="1:5">
      <c r="A343" s="10">
        <v>384</v>
      </c>
      <c r="B343" s="10" t="s">
        <v>738</v>
      </c>
      <c r="C343" s="10"/>
      <c r="D343" s="10">
        <v>458</v>
      </c>
      <c r="E343" s="10" t="s">
        <v>607</v>
      </c>
    </row>
    <row r="344" spans="1:5">
      <c r="A344" s="10">
        <v>149</v>
      </c>
      <c r="B344" s="10" t="s">
        <v>739</v>
      </c>
      <c r="C344" s="10"/>
      <c r="D344" s="10">
        <v>459</v>
      </c>
      <c r="E344" s="10" t="s">
        <v>609</v>
      </c>
    </row>
    <row r="345" spans="1:5">
      <c r="A345" s="10">
        <v>52</v>
      </c>
      <c r="B345" s="10" t="s">
        <v>611</v>
      </c>
      <c r="C345" s="10"/>
      <c r="D345" s="10">
        <v>461</v>
      </c>
      <c r="E345" s="10" t="s">
        <v>611</v>
      </c>
    </row>
    <row r="346" spans="1:5">
      <c r="A346" s="10">
        <v>261</v>
      </c>
      <c r="B346" s="10" t="s">
        <v>612</v>
      </c>
      <c r="C346" s="10"/>
      <c r="D346" s="10">
        <v>462</v>
      </c>
      <c r="E346" s="10" t="s">
        <v>612</v>
      </c>
    </row>
    <row r="347" spans="1:5">
      <c r="A347" s="10">
        <v>45</v>
      </c>
      <c r="B347" s="10" t="s">
        <v>614</v>
      </c>
      <c r="C347" s="10"/>
      <c r="D347" s="10">
        <v>463</v>
      </c>
      <c r="E347" s="10" t="s">
        <v>614</v>
      </c>
    </row>
    <row r="348" spans="1:5">
      <c r="A348" s="10">
        <v>165</v>
      </c>
      <c r="B348" s="10" t="s">
        <v>616</v>
      </c>
      <c r="C348" s="10"/>
      <c r="D348" s="10">
        <v>464</v>
      </c>
      <c r="E348" s="10" t="s">
        <v>616</v>
      </c>
    </row>
    <row r="349" spans="1:5">
      <c r="A349" s="10">
        <v>221</v>
      </c>
      <c r="B349" s="10" t="s">
        <v>618</v>
      </c>
      <c r="C349" s="10"/>
      <c r="D349" s="10">
        <v>465</v>
      </c>
      <c r="E349" s="10" t="s">
        <v>618</v>
      </c>
    </row>
    <row r="350" spans="1:5">
      <c r="A350" s="10">
        <v>111</v>
      </c>
      <c r="B350" s="10" t="s">
        <v>620</v>
      </c>
      <c r="C350" s="10"/>
      <c r="D350" s="10">
        <v>466</v>
      </c>
      <c r="E350" s="10" t="s">
        <v>620</v>
      </c>
    </row>
    <row r="351" spans="1:5">
      <c r="A351" s="10">
        <v>150</v>
      </c>
      <c r="B351" s="10" t="s">
        <v>622</v>
      </c>
      <c r="C351" s="10"/>
      <c r="D351" s="10">
        <v>467</v>
      </c>
      <c r="E351" s="10" t="s">
        <v>622</v>
      </c>
    </row>
    <row r="352" spans="1:5">
      <c r="A352" s="10">
        <v>319</v>
      </c>
      <c r="B352" s="10" t="s">
        <v>624</v>
      </c>
      <c r="C352" s="10"/>
      <c r="D352" s="10">
        <v>468</v>
      </c>
      <c r="E352" s="10" t="s">
        <v>624</v>
      </c>
    </row>
    <row r="353" spans="1:5">
      <c r="A353" s="10">
        <v>244</v>
      </c>
      <c r="B353" s="10" t="s">
        <v>626</v>
      </c>
      <c r="C353" s="10"/>
      <c r="D353" s="10">
        <v>469</v>
      </c>
      <c r="E353" s="10" t="s">
        <v>626</v>
      </c>
    </row>
    <row r="354" spans="1:5">
      <c r="A354" s="10">
        <v>226</v>
      </c>
      <c r="B354" s="10" t="s">
        <v>628</v>
      </c>
      <c r="C354" s="10"/>
      <c r="D354" s="10">
        <v>470</v>
      </c>
      <c r="E354" s="10" t="s">
        <v>628</v>
      </c>
    </row>
    <row r="355" spans="1:5">
      <c r="A355" s="10">
        <v>195</v>
      </c>
      <c r="B355" s="10" t="s">
        <v>630</v>
      </c>
      <c r="C355" s="10"/>
      <c r="D355" s="10">
        <v>471</v>
      </c>
      <c r="E355" s="10" t="s">
        <v>630</v>
      </c>
    </row>
    <row r="356" spans="1:5">
      <c r="A356" s="10">
        <v>118</v>
      </c>
      <c r="B356" s="10" t="s">
        <v>632</v>
      </c>
      <c r="C356" s="10"/>
      <c r="D356" s="10">
        <v>472</v>
      </c>
      <c r="E356" s="10" t="s">
        <v>632</v>
      </c>
    </row>
    <row r="357" spans="1:5">
      <c r="A357" s="10">
        <v>196</v>
      </c>
      <c r="B357" s="10" t="s">
        <v>634</v>
      </c>
      <c r="C357" s="10"/>
      <c r="D357" s="10">
        <v>473</v>
      </c>
      <c r="E357" s="10" t="s">
        <v>634</v>
      </c>
    </row>
    <row r="358" spans="1:5">
      <c r="A358" s="10">
        <v>55</v>
      </c>
      <c r="B358" s="10" t="s">
        <v>635</v>
      </c>
      <c r="C358" s="10"/>
      <c r="D358" s="10">
        <v>474</v>
      </c>
      <c r="E358" s="10" t="s">
        <v>635</v>
      </c>
    </row>
    <row r="359" spans="1:5">
      <c r="A359" s="10">
        <v>97</v>
      </c>
      <c r="B359" s="10" t="s">
        <v>636</v>
      </c>
      <c r="C359" s="10"/>
      <c r="D359" s="10">
        <v>475</v>
      </c>
      <c r="E359" s="10" t="s">
        <v>636</v>
      </c>
    </row>
    <row r="360" spans="1:5">
      <c r="A360" s="10">
        <v>112</v>
      </c>
      <c r="B360" s="10" t="s">
        <v>638</v>
      </c>
      <c r="C360" s="10"/>
      <c r="D360" s="10">
        <v>476</v>
      </c>
      <c r="E360" s="10" t="s">
        <v>638</v>
      </c>
    </row>
    <row r="361" spans="1:5">
      <c r="A361" s="10">
        <v>46</v>
      </c>
      <c r="B361" s="10" t="s">
        <v>740</v>
      </c>
      <c r="C361" s="10"/>
      <c r="D361" s="10">
        <v>477</v>
      </c>
      <c r="E361" s="10" t="s">
        <v>639</v>
      </c>
    </row>
    <row r="362" spans="1:5">
      <c r="A362" s="10">
        <v>47</v>
      </c>
      <c r="B362" s="10" t="s">
        <v>641</v>
      </c>
      <c r="C362" s="10"/>
      <c r="D362" s="10">
        <v>478</v>
      </c>
      <c r="E362" s="10" t="s">
        <v>641</v>
      </c>
    </row>
    <row r="363" spans="1:5">
      <c r="A363" s="10">
        <v>70</v>
      </c>
      <c r="B363" s="10" t="s">
        <v>741</v>
      </c>
      <c r="C363" s="10"/>
      <c r="D363" s="10">
        <v>482</v>
      </c>
      <c r="E363" s="10" t="s">
        <v>643</v>
      </c>
    </row>
    <row r="364" spans="1:5">
      <c r="A364" s="10">
        <v>367</v>
      </c>
      <c r="B364" s="10" t="s">
        <v>742</v>
      </c>
      <c r="C364" s="10"/>
      <c r="D364" s="10">
        <v>483</v>
      </c>
      <c r="E364" s="10" t="s">
        <v>645</v>
      </c>
    </row>
    <row r="365" spans="1:5">
      <c r="A365" s="10">
        <v>222</v>
      </c>
      <c r="B365" s="10" t="s">
        <v>743</v>
      </c>
      <c r="C365" s="10"/>
      <c r="D365" s="10">
        <v>484</v>
      </c>
      <c r="E365" s="10" t="s">
        <v>647</v>
      </c>
    </row>
    <row r="366" spans="1:5">
      <c r="A366" s="10">
        <v>223</v>
      </c>
      <c r="B366" s="10" t="s">
        <v>744</v>
      </c>
      <c r="C366" s="10"/>
      <c r="D366" s="10">
        <v>485</v>
      </c>
      <c r="E366" s="10" t="s">
        <v>649</v>
      </c>
    </row>
    <row r="367" spans="1:5">
      <c r="A367" s="10">
        <v>157</v>
      </c>
      <c r="B367" s="10" t="s">
        <v>745</v>
      </c>
      <c r="C367" s="10"/>
      <c r="D367" s="10">
        <v>486</v>
      </c>
      <c r="E367" s="10" t="s">
        <v>650</v>
      </c>
    </row>
    <row r="368" spans="1:5">
      <c r="A368" s="10">
        <v>174</v>
      </c>
      <c r="B368" s="10" t="s">
        <v>746</v>
      </c>
      <c r="C368" s="10"/>
      <c r="D368" s="10">
        <v>487</v>
      </c>
      <c r="E368" s="10" t="s">
        <v>652</v>
      </c>
    </row>
    <row r="369" spans="1:5">
      <c r="A369" s="10">
        <v>151</v>
      </c>
      <c r="B369" s="10" t="s">
        <v>747</v>
      </c>
      <c r="C369" s="10"/>
      <c r="D369" s="10">
        <v>488</v>
      </c>
      <c r="E369" s="10" t="s">
        <v>654</v>
      </c>
    </row>
    <row r="370" spans="1:5">
      <c r="A370" s="10">
        <v>278</v>
      </c>
      <c r="B370" s="10" t="s">
        <v>748</v>
      </c>
      <c r="C370" s="10"/>
      <c r="D370" s="10">
        <v>489</v>
      </c>
      <c r="E370" s="10" t="s">
        <v>656</v>
      </c>
    </row>
    <row r="371" spans="1:5">
      <c r="A371" s="10">
        <v>53</v>
      </c>
      <c r="B371" s="10" t="s">
        <v>749</v>
      </c>
      <c r="C371" s="10"/>
      <c r="D371" s="10">
        <v>490</v>
      </c>
      <c r="E371" s="10" t="s">
        <v>657</v>
      </c>
    </row>
    <row r="372" spans="1:5">
      <c r="A372" s="10">
        <v>447</v>
      </c>
      <c r="B372" s="10" t="s">
        <v>750</v>
      </c>
      <c r="C372" s="10"/>
      <c r="D372" s="10">
        <v>491</v>
      </c>
      <c r="E372" s="10" t="s">
        <v>658</v>
      </c>
    </row>
    <row r="373" spans="1:5">
      <c r="A373" s="10">
        <v>448</v>
      </c>
      <c r="B373" s="10" t="s">
        <v>659</v>
      </c>
      <c r="C373" s="10"/>
      <c r="D373" s="10">
        <v>492</v>
      </c>
      <c r="E373" s="10" t="s">
        <v>659</v>
      </c>
    </row>
    <row r="374" spans="1:5">
      <c r="A374" s="10">
        <v>320</v>
      </c>
      <c r="B374" s="10" t="s">
        <v>661</v>
      </c>
      <c r="C374" s="10"/>
      <c r="D374" s="10">
        <v>493</v>
      </c>
      <c r="E374" s="10" t="s">
        <v>661</v>
      </c>
    </row>
    <row r="375" spans="1:5">
      <c r="A375" s="10">
        <v>160</v>
      </c>
      <c r="B375" s="10" t="s">
        <v>751</v>
      </c>
      <c r="C375" s="10"/>
      <c r="D375" s="10">
        <v>496</v>
      </c>
      <c r="E375" s="10" t="s">
        <v>663</v>
      </c>
    </row>
    <row r="376" spans="1:5">
      <c r="A376" s="10">
        <v>249</v>
      </c>
      <c r="B376" s="10" t="s">
        <v>752</v>
      </c>
      <c r="C376" s="10"/>
      <c r="D376" s="10">
        <v>497</v>
      </c>
      <c r="E376" s="10" t="s">
        <v>665</v>
      </c>
    </row>
    <row r="377" spans="1:5">
      <c r="A377" s="10">
        <v>158</v>
      </c>
      <c r="B377" s="10" t="s">
        <v>753</v>
      </c>
      <c r="C377" s="10"/>
      <c r="D377" s="10">
        <v>498</v>
      </c>
      <c r="E377" s="10" t="s">
        <v>667</v>
      </c>
    </row>
    <row r="378" spans="1:5">
      <c r="A378" s="10">
        <v>61</v>
      </c>
      <c r="B378" s="10" t="s">
        <v>754</v>
      </c>
      <c r="C378" s="10"/>
      <c r="D378" s="10">
        <v>499</v>
      </c>
      <c r="E378" s="10" t="s">
        <v>669</v>
      </c>
    </row>
    <row r="379" spans="1:5">
      <c r="A379" s="10">
        <v>315</v>
      </c>
      <c r="B379" s="10" t="s">
        <v>755</v>
      </c>
      <c r="C379" s="10"/>
      <c r="D379" s="10">
        <v>500</v>
      </c>
      <c r="E379" s="10" t="s">
        <v>671</v>
      </c>
    </row>
    <row r="380" spans="1:5">
      <c r="A380" s="10">
        <v>206</v>
      </c>
      <c r="B380" s="10" t="s">
        <v>756</v>
      </c>
      <c r="D380" s="10">
        <v>512</v>
      </c>
      <c r="E380" s="10" t="s">
        <v>673</v>
      </c>
    </row>
    <row r="381" spans="1:5">
      <c r="A381" s="10">
        <v>289</v>
      </c>
      <c r="B381" s="10" t="s">
        <v>757</v>
      </c>
      <c r="D381" s="10">
        <v>514</v>
      </c>
      <c r="E381" s="10" t="s">
        <v>674</v>
      </c>
    </row>
    <row r="382" spans="1:5">
      <c r="A382" s="10">
        <v>420</v>
      </c>
      <c r="B382" s="10" t="s">
        <v>758</v>
      </c>
      <c r="D382" s="10">
        <v>515</v>
      </c>
      <c r="E382" s="10" t="s">
        <v>676</v>
      </c>
    </row>
    <row r="383" spans="1:5">
      <c r="A383" s="10">
        <v>385</v>
      </c>
      <c r="B383" s="10" t="s">
        <v>759</v>
      </c>
      <c r="D383" s="10">
        <v>516</v>
      </c>
      <c r="E383" s="10" t="s">
        <v>677</v>
      </c>
    </row>
    <row r="384" spans="1:5">
      <c r="A384" s="10">
        <v>175</v>
      </c>
      <c r="B384" s="10" t="s">
        <v>760</v>
      </c>
      <c r="D384" s="10">
        <v>518</v>
      </c>
      <c r="E384" s="10" t="s">
        <v>678</v>
      </c>
    </row>
    <row r="385" spans="1:5">
      <c r="A385" s="10">
        <v>71</v>
      </c>
      <c r="B385" s="10" t="s">
        <v>679</v>
      </c>
      <c r="D385" s="10">
        <v>519</v>
      </c>
      <c r="E385" s="10" t="s">
        <v>679</v>
      </c>
    </row>
    <row r="386" spans="1:5">
      <c r="A386" s="10">
        <v>152</v>
      </c>
      <c r="B386" s="10" t="s">
        <v>680</v>
      </c>
      <c r="D386" s="10">
        <v>520</v>
      </c>
      <c r="E386" s="10" t="s">
        <v>680</v>
      </c>
    </row>
    <row r="388" spans="1:5">
      <c r="B388" s="70"/>
    </row>
  </sheetData>
  <mergeCells count="3">
    <mergeCell ref="A1:E1"/>
    <mergeCell ref="A2:B2"/>
    <mergeCell ref="D2:E2"/>
  </mergeCells>
  <conditionalFormatting sqref="A2">
    <cfRule type="duplicateValues" dxfId="2" priority="4"/>
  </conditionalFormatting>
  <conditionalFormatting sqref="D2">
    <cfRule type="duplicateValues" dxfId="2" priority="2"/>
  </conditionalFormatting>
  <conditionalFormatting sqref="A3">
    <cfRule type="duplicateValues" dxfId="2" priority="32"/>
  </conditionalFormatting>
  <conditionalFormatting sqref="B3">
    <cfRule type="duplicateValues" dxfId="2" priority="33"/>
  </conditionalFormatting>
  <conditionalFormatting sqref="D3">
    <cfRule type="duplicateValues" dxfId="2" priority="23"/>
  </conditionalFormatting>
  <conditionalFormatting sqref="E3">
    <cfRule type="duplicateValues" dxfId="2" priority="24"/>
  </conditionalFormatting>
  <conditionalFormatting sqref="B388">
    <cfRule type="duplicateValues" dxfId="2" priority="10"/>
    <cfRule type="duplicateValues" dxfId="2" priority="11"/>
  </conditionalFormatting>
  <conditionalFormatting sqref="B3 B388:B1048576 E3 E388:E1048576">
    <cfRule type="uniqueValues" dxfId="2" priority="14"/>
  </conditionalFormatting>
  <conditionalFormatting sqref="E388:E1048576 E3">
    <cfRule type="duplicateValues" dxfId="2" priority="37"/>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zoomScale="90" zoomScaleNormal="90" workbookViewId="0">
      <selection activeCell="B3" sqref="B3:B14"/>
    </sheetView>
  </sheetViews>
  <sheetFormatPr defaultColWidth="9" defaultRowHeight="14" outlineLevelCol="3"/>
  <cols>
    <col min="1" max="1" width="16" customWidth="1"/>
    <col min="2" max="2" width="48.6666666666667" customWidth="1"/>
    <col min="3" max="3" width="14" customWidth="1"/>
    <col min="4" max="4" width="86.1083333333333" customWidth="1"/>
    <col min="5" max="5" width="20.6666666666667" customWidth="1"/>
    <col min="7" max="7" width="9" customWidth="1"/>
  </cols>
  <sheetData>
    <row r="1" s="1" customFormat="1" ht="30" customHeight="1" spans="1:4">
      <c r="A1" s="3" t="s">
        <v>761</v>
      </c>
      <c r="B1" s="4"/>
      <c r="C1" s="4"/>
    </row>
    <row r="2" s="65" customFormat="1" spans="1:4">
      <c r="A2" s="66" t="s">
        <v>762</v>
      </c>
      <c r="B2" s="66" t="s">
        <v>763</v>
      </c>
      <c r="C2" s="66" t="s">
        <v>764</v>
      </c>
      <c r="D2" s="66" t="s">
        <v>765</v>
      </c>
    </row>
    <row r="3" ht="16.2" customHeight="1" spans="1:4">
      <c r="A3" s="31" t="s">
        <v>766</v>
      </c>
      <c r="B3" s="31" t="s">
        <v>767</v>
      </c>
      <c r="C3" s="31" t="s">
        <v>768</v>
      </c>
      <c r="D3" s="31" t="s">
        <v>769</v>
      </c>
    </row>
    <row r="4" ht="13.8" customHeight="1" spans="1:4">
      <c r="A4" s="31" t="s">
        <v>770</v>
      </c>
      <c r="B4" s="31" t="s">
        <v>771</v>
      </c>
      <c r="C4" s="31" t="s">
        <v>772</v>
      </c>
      <c r="D4" s="31" t="s">
        <v>773</v>
      </c>
    </row>
    <row r="5" ht="16.2" customHeight="1" spans="1:4">
      <c r="A5" s="31" t="s">
        <v>774</v>
      </c>
      <c r="B5" s="31" t="s">
        <v>775</v>
      </c>
      <c r="C5" s="31" t="s">
        <v>772</v>
      </c>
      <c r="D5" s="31" t="s">
        <v>776</v>
      </c>
    </row>
    <row r="6" ht="16.8" customHeight="1" spans="1:4">
      <c r="A6" s="31" t="s">
        <v>777</v>
      </c>
      <c r="B6" s="31" t="s">
        <v>778</v>
      </c>
      <c r="C6" s="31" t="s">
        <v>772</v>
      </c>
      <c r="D6" s="31" t="s">
        <v>779</v>
      </c>
    </row>
    <row r="7" ht="18" customHeight="1" spans="1:4">
      <c r="A7" s="31" t="s">
        <v>780</v>
      </c>
      <c r="B7" s="31" t="s">
        <v>781</v>
      </c>
      <c r="C7" s="31" t="s">
        <v>782</v>
      </c>
      <c r="D7" s="31" t="s">
        <v>783</v>
      </c>
    </row>
    <row r="8" ht="18" customHeight="1" spans="1:4">
      <c r="A8" s="31" t="s">
        <v>784</v>
      </c>
      <c r="B8" s="31" t="s">
        <v>785</v>
      </c>
      <c r="C8" s="31" t="s">
        <v>768</v>
      </c>
      <c r="D8" s="31" t="s">
        <v>786</v>
      </c>
    </row>
    <row r="9" ht="19.8" customHeight="1" spans="1:4">
      <c r="A9" s="31" t="s">
        <v>787</v>
      </c>
      <c r="B9" s="31" t="s">
        <v>788</v>
      </c>
      <c r="C9" s="31" t="s">
        <v>772</v>
      </c>
      <c r="D9" s="31" t="s">
        <v>789</v>
      </c>
    </row>
    <row r="10" ht="16" spans="1:4">
      <c r="A10" s="31" t="s">
        <v>790</v>
      </c>
      <c r="B10" s="31" t="s">
        <v>791</v>
      </c>
      <c r="C10" s="31" t="s">
        <v>768</v>
      </c>
      <c r="D10" s="31" t="s">
        <v>792</v>
      </c>
    </row>
    <row r="11" ht="16.8" customHeight="1" spans="1:4">
      <c r="A11" s="31" t="s">
        <v>793</v>
      </c>
      <c r="B11" s="31" t="s">
        <v>794</v>
      </c>
      <c r="C11" s="31" t="s">
        <v>772</v>
      </c>
      <c r="D11" s="31" t="s">
        <v>795</v>
      </c>
    </row>
    <row r="12" ht="16.8" customHeight="1" spans="1:4">
      <c r="A12" s="31" t="s">
        <v>796</v>
      </c>
      <c r="B12" s="31" t="s">
        <v>797</v>
      </c>
      <c r="C12" s="31" t="s">
        <v>768</v>
      </c>
      <c r="D12" s="31" t="s">
        <v>798</v>
      </c>
    </row>
    <row r="13" ht="19.8" customHeight="1" spans="1:4">
      <c r="A13" s="31" t="s">
        <v>799</v>
      </c>
      <c r="B13" s="31" t="s">
        <v>800</v>
      </c>
      <c r="C13" s="31" t="s">
        <v>772</v>
      </c>
      <c r="D13" s="31" t="s">
        <v>801</v>
      </c>
    </row>
    <row r="14" ht="17.55" customHeight="1" spans="1:4">
      <c r="A14" s="31" t="s">
        <v>802</v>
      </c>
      <c r="B14" s="31" t="s">
        <v>803</v>
      </c>
      <c r="C14" s="31" t="s">
        <v>804</v>
      </c>
      <c r="D14" s="31" t="s">
        <v>805</v>
      </c>
    </row>
    <row r="15" ht="19.2" customHeight="1" spans="1:4">
      <c r="A15" s="31" t="s">
        <v>806</v>
      </c>
      <c r="B15" s="31" t="s">
        <v>807</v>
      </c>
      <c r="C15" s="31" t="s">
        <v>768</v>
      </c>
      <c r="D15" s="31" t="s">
        <v>808</v>
      </c>
    </row>
    <row r="16" ht="16.2" customHeight="1" spans="1:4">
      <c r="A16" s="31" t="s">
        <v>809</v>
      </c>
      <c r="B16" s="31" t="s">
        <v>810</v>
      </c>
      <c r="C16" s="31" t="s">
        <v>768</v>
      </c>
      <c r="D16" s="31" t="s">
        <v>811</v>
      </c>
    </row>
    <row r="17" ht="16" spans="1:4">
      <c r="A17" s="31" t="s">
        <v>812</v>
      </c>
      <c r="B17" s="31" t="s">
        <v>813</v>
      </c>
      <c r="C17" s="31" t="s">
        <v>814</v>
      </c>
      <c r="D17" s="31" t="s">
        <v>815</v>
      </c>
    </row>
    <row r="18" ht="30" customHeight="1" spans="1:4">
      <c r="A18" s="31" t="s">
        <v>816</v>
      </c>
      <c r="B18" s="31" t="s">
        <v>817</v>
      </c>
      <c r="C18" s="31" t="s">
        <v>782</v>
      </c>
      <c r="D18" s="31" t="s">
        <v>818</v>
      </c>
    </row>
    <row r="19" ht="21.75" customHeight="1" spans="1:4">
      <c r="A19" s="31" t="s">
        <v>819</v>
      </c>
      <c r="B19" s="31" t="s">
        <v>820</v>
      </c>
      <c r="C19" s="31" t="s">
        <v>804</v>
      </c>
      <c r="D19" s="31" t="s">
        <v>821</v>
      </c>
    </row>
    <row r="20" ht="21.75" customHeight="1" spans="1:4">
      <c r="A20" s="31" t="s">
        <v>822</v>
      </c>
      <c r="B20" s="31" t="s">
        <v>823</v>
      </c>
      <c r="C20" s="31" t="s">
        <v>768</v>
      </c>
      <c r="D20" s="31" t="s">
        <v>824</v>
      </c>
    </row>
    <row r="21" ht="21.75" customHeight="1" spans="1:4">
      <c r="A21" s="31" t="s">
        <v>825</v>
      </c>
      <c r="B21" s="31" t="s">
        <v>826</v>
      </c>
      <c r="C21" s="31" t="s">
        <v>814</v>
      </c>
      <c r="D21" s="31" t="s">
        <v>827</v>
      </c>
    </row>
    <row r="22" ht="31.2" customHeight="1" spans="1:4">
      <c r="A22" s="31" t="s">
        <v>828</v>
      </c>
      <c r="B22" s="31" t="s">
        <v>829</v>
      </c>
      <c r="C22" s="31" t="s">
        <v>782</v>
      </c>
      <c r="D22" s="31" t="s">
        <v>830</v>
      </c>
    </row>
    <row r="23" ht="25.8" customHeight="1" spans="1:4">
      <c r="A23" s="31" t="s">
        <v>831</v>
      </c>
      <c r="B23" s="31" t="s">
        <v>832</v>
      </c>
      <c r="C23" s="31" t="s">
        <v>804</v>
      </c>
      <c r="D23" s="31" t="s">
        <v>833</v>
      </c>
    </row>
    <row r="24" ht="22.2" customHeight="1" spans="1:4">
      <c r="A24" s="31" t="s">
        <v>834</v>
      </c>
      <c r="B24" s="31" t="s">
        <v>835</v>
      </c>
      <c r="C24" s="31" t="s">
        <v>768</v>
      </c>
      <c r="D24" s="31" t="s">
        <v>836</v>
      </c>
    </row>
    <row r="25" ht="31.8" customHeight="1" spans="1:4">
      <c r="A25" s="31" t="s">
        <v>837</v>
      </c>
      <c r="B25" s="31" t="s">
        <v>838</v>
      </c>
      <c r="C25" s="31" t="s">
        <v>814</v>
      </c>
      <c r="D25" s="31" t="s">
        <v>839</v>
      </c>
    </row>
    <row r="26" ht="30.75" customHeight="1" spans="1:4">
      <c r="A26" s="31" t="s">
        <v>840</v>
      </c>
      <c r="B26" s="31" t="s">
        <v>841</v>
      </c>
      <c r="C26" s="31" t="s">
        <v>782</v>
      </c>
      <c r="D26" s="31" t="s">
        <v>842</v>
      </c>
    </row>
    <row r="27" ht="79.2" customHeight="1" spans="1:4">
      <c r="A27" s="31" t="s">
        <v>843</v>
      </c>
      <c r="B27" s="31" t="s">
        <v>844</v>
      </c>
      <c r="C27" s="31" t="s">
        <v>845</v>
      </c>
      <c r="D27" s="31" t="s">
        <v>846</v>
      </c>
    </row>
    <row r="28" ht="78.6" customHeight="1" spans="1:4">
      <c r="A28" s="31" t="s">
        <v>847</v>
      </c>
      <c r="B28" s="31" t="s">
        <v>848</v>
      </c>
      <c r="C28" s="31" t="s">
        <v>849</v>
      </c>
      <c r="D28" s="31" t="s">
        <v>850</v>
      </c>
    </row>
    <row r="29" ht="43.2" customHeight="1" spans="1:4">
      <c r="A29" s="31" t="s">
        <v>851</v>
      </c>
      <c r="B29" s="31" t="s">
        <v>852</v>
      </c>
      <c r="C29" s="31" t="s">
        <v>845</v>
      </c>
      <c r="D29" s="31" t="s">
        <v>853</v>
      </c>
    </row>
    <row r="30" ht="48.75" customHeight="1" spans="1:4">
      <c r="A30" s="31" t="s">
        <v>854</v>
      </c>
      <c r="B30" s="31" t="s">
        <v>855</v>
      </c>
      <c r="C30" s="31" t="s">
        <v>845</v>
      </c>
      <c r="D30" s="31" t="s">
        <v>856</v>
      </c>
    </row>
    <row r="31" ht="45.6" customHeight="1" spans="1:4">
      <c r="A31" s="31" t="s">
        <v>857</v>
      </c>
      <c r="B31" s="31" t="s">
        <v>858</v>
      </c>
      <c r="C31" s="31" t="s">
        <v>845</v>
      </c>
      <c r="D31" s="31" t="s">
        <v>859</v>
      </c>
    </row>
    <row r="32" ht="36.6" customHeight="1" spans="1:4">
      <c r="A32" s="31" t="s">
        <v>860</v>
      </c>
      <c r="B32" s="31" t="s">
        <v>861</v>
      </c>
      <c r="C32" s="31" t="s">
        <v>849</v>
      </c>
      <c r="D32" s="31" t="s">
        <v>862</v>
      </c>
    </row>
    <row r="33" ht="48.75" customHeight="1" spans="1:4">
      <c r="A33" s="31" t="s">
        <v>863</v>
      </c>
      <c r="B33" s="31" t="s">
        <v>864</v>
      </c>
      <c r="C33" s="31" t="s">
        <v>845</v>
      </c>
      <c r="D33" s="31" t="s">
        <v>865</v>
      </c>
    </row>
    <row r="34" ht="53.4" customHeight="1" spans="1:4">
      <c r="A34" s="67" t="s">
        <v>866</v>
      </c>
      <c r="B34" s="67" t="s">
        <v>867</v>
      </c>
      <c r="C34" s="67" t="s">
        <v>845</v>
      </c>
      <c r="D34" s="67" t="s">
        <v>868</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85"/>
  <sheetViews>
    <sheetView workbookViewId="0">
      <selection activeCell="A2" sqref="A2:L3"/>
    </sheetView>
  </sheetViews>
  <sheetFormatPr defaultColWidth="9" defaultRowHeight="14"/>
  <cols>
    <col min="1" max="1" width="20.3333333333333" customWidth="1"/>
    <col min="2" max="2" width="18.3333333333333" customWidth="1"/>
    <col min="3" max="3" width="14.1083333333333" customWidth="1"/>
    <col min="4" max="8" width="9" customWidth="1"/>
    <col min="9" max="9" width="11.3333333333333" customWidth="1"/>
    <col min="10" max="16" width="9" customWidth="1"/>
    <col min="17" max="17" width="11.4416666666667" customWidth="1"/>
    <col min="18" max="19" width="11.3333333333333" customWidth="1"/>
    <col min="20" max="20" width="16" customWidth="1"/>
    <col min="21" max="22" width="18.6666666666667" customWidth="1"/>
    <col min="23" max="23" width="9" customWidth="1"/>
    <col min="24" max="24" width="11" customWidth="1"/>
    <col min="25" max="25" width="11.775" customWidth="1"/>
    <col min="26" max="26" width="12.3333333333333" customWidth="1"/>
    <col min="27" max="27" width="10.4416666666667" customWidth="1"/>
    <col min="28" max="28" width="14.8833333333333" customWidth="1"/>
    <col min="29" max="29" width="10.4416666666667" customWidth="1"/>
    <col min="30" max="30" width="11" customWidth="1"/>
    <col min="31" max="31" width="13.1083333333333" customWidth="1"/>
    <col min="32" max="32" width="12.6666666666667" customWidth="1"/>
    <col min="33" max="36" width="9" customWidth="1"/>
  </cols>
  <sheetData>
    <row r="1" s="1" customFormat="1" ht="22.8" customHeight="1" spans="1:36">
      <c r="A1" s="3" t="s">
        <v>869</v>
      </c>
      <c r="B1" s="4"/>
      <c r="C1" s="4"/>
      <c r="D1" s="4"/>
      <c r="E1" s="4"/>
      <c r="F1" s="4"/>
      <c r="G1" s="4"/>
      <c r="H1" s="4"/>
      <c r="I1" s="4"/>
      <c r="J1" s="4"/>
      <c r="K1" s="4"/>
      <c r="L1" s="4"/>
    </row>
    <row r="2" s="52" customFormat="1" spans="1:36">
      <c r="A2" s="9" t="s">
        <v>1</v>
      </c>
      <c r="B2" s="9" t="s">
        <v>4</v>
      </c>
      <c r="C2" s="9" t="s">
        <v>3</v>
      </c>
      <c r="D2" s="9" t="s">
        <v>870</v>
      </c>
      <c r="E2" s="9" t="s">
        <v>766</v>
      </c>
      <c r="F2" s="9" t="s">
        <v>770</v>
      </c>
      <c r="G2" s="9" t="s">
        <v>774</v>
      </c>
      <c r="H2" s="9" t="s">
        <v>777</v>
      </c>
      <c r="I2" s="9" t="s">
        <v>780</v>
      </c>
      <c r="J2" s="9" t="s">
        <v>784</v>
      </c>
      <c r="K2" s="9" t="s">
        <v>787</v>
      </c>
      <c r="L2" s="9" t="s">
        <v>790</v>
      </c>
      <c r="M2" s="9" t="s">
        <v>793</v>
      </c>
      <c r="N2" s="9" t="s">
        <v>796</v>
      </c>
      <c r="O2" s="9" t="s">
        <v>799</v>
      </c>
      <c r="P2" s="9" t="s">
        <v>806</v>
      </c>
      <c r="Q2" s="9" t="s">
        <v>809</v>
      </c>
      <c r="R2" s="9" t="s">
        <v>834</v>
      </c>
      <c r="S2" s="9" t="s">
        <v>822</v>
      </c>
      <c r="T2" s="9" t="s">
        <v>816</v>
      </c>
      <c r="U2" s="9" t="s">
        <v>871</v>
      </c>
      <c r="V2" s="9" t="s">
        <v>872</v>
      </c>
      <c r="W2" s="9" t="s">
        <v>802</v>
      </c>
      <c r="X2" s="9" t="s">
        <v>831</v>
      </c>
      <c r="Y2" s="9" t="s">
        <v>819</v>
      </c>
      <c r="Z2" s="9" t="s">
        <v>812</v>
      </c>
      <c r="AA2" s="56" t="s">
        <v>837</v>
      </c>
      <c r="AB2" s="9" t="s">
        <v>825</v>
      </c>
      <c r="AC2" s="9" t="s">
        <v>857</v>
      </c>
      <c r="AD2" s="9" t="s">
        <v>860</v>
      </c>
      <c r="AE2" s="9" t="s">
        <v>863</v>
      </c>
      <c r="AF2" s="9" t="s">
        <v>866</v>
      </c>
      <c r="AG2" s="9" t="s">
        <v>843</v>
      </c>
      <c r="AH2" s="9" t="s">
        <v>847</v>
      </c>
      <c r="AI2" s="9" t="s">
        <v>851</v>
      </c>
      <c r="AJ2" s="9" t="s">
        <v>854</v>
      </c>
    </row>
    <row r="3" s="53" customFormat="1" spans="1:36">
      <c r="A3" s="57" t="s">
        <v>9</v>
      </c>
      <c r="B3" s="8" t="s">
        <v>8</v>
      </c>
      <c r="C3" s="8" t="s">
        <v>7</v>
      </c>
      <c r="D3" s="8">
        <v>1</v>
      </c>
      <c r="E3" s="58">
        <v>340.180075542934</v>
      </c>
      <c r="F3" s="58">
        <v>69.7186831997237</v>
      </c>
      <c r="G3" s="58">
        <v>21.8582708817156</v>
      </c>
      <c r="H3" s="58">
        <v>19.5390304956409</v>
      </c>
      <c r="I3" s="58">
        <v>1.1130722444676</v>
      </c>
      <c r="J3" s="58">
        <v>4.9004199048644</v>
      </c>
      <c r="K3" s="58">
        <v>0.0707092107826549</v>
      </c>
      <c r="L3" s="58">
        <v>62.4727332024923</v>
      </c>
      <c r="M3" s="58">
        <v>1.00767961628701</v>
      </c>
      <c r="N3" s="58">
        <v>273.469729306941</v>
      </c>
      <c r="O3" s="58">
        <v>9.26291906559709</v>
      </c>
      <c r="P3" s="58">
        <v>42.2126644782817</v>
      </c>
      <c r="Q3" s="58">
        <v>0.0843218597764095</v>
      </c>
      <c r="R3" s="58">
        <v>16.3226941421881</v>
      </c>
      <c r="S3" s="58">
        <v>25.7821397467092</v>
      </c>
      <c r="T3" s="58">
        <v>0.125705480266197</v>
      </c>
      <c r="U3" s="58">
        <v>0.254502744254756</v>
      </c>
      <c r="V3" s="58">
        <v>0.0954878445798332</v>
      </c>
      <c r="W3" s="58">
        <v>509.598705244763</v>
      </c>
      <c r="X3" s="58">
        <v>285.789328637331</v>
      </c>
      <c r="Y3" s="58">
        <v>224.262316978988</v>
      </c>
      <c r="Z3" s="58">
        <v>1.52882856634217</v>
      </c>
      <c r="AA3" s="58">
        <v>4.73527233193991</v>
      </c>
      <c r="AB3" s="58">
        <v>0.841048257679637</v>
      </c>
      <c r="AC3" s="58">
        <v>0.000136020136062668</v>
      </c>
      <c r="AD3" s="58">
        <v>0.00022938092762766</v>
      </c>
      <c r="AE3" s="58">
        <v>7.39680358908588e-5</v>
      </c>
      <c r="AF3" s="58">
        <v>6.23129464641729e-5</v>
      </c>
      <c r="AG3" s="58">
        <v>0.0718007252388197</v>
      </c>
      <c r="AH3" s="58">
        <v>0.11674149110539</v>
      </c>
      <c r="AI3" s="58">
        <v>0.0390504023542256</v>
      </c>
      <c r="AJ3" s="58">
        <v>0.0328978184668329</v>
      </c>
    </row>
    <row r="4" s="53" customFormat="1" spans="1:36">
      <c r="A4" s="57" t="s">
        <v>12</v>
      </c>
      <c r="B4" s="8" t="s">
        <v>8</v>
      </c>
      <c r="C4" s="8" t="s">
        <v>7</v>
      </c>
      <c r="D4" s="8">
        <v>1</v>
      </c>
      <c r="E4" s="58">
        <v>331.398557275433</v>
      </c>
      <c r="F4" s="58">
        <v>69.0153621843333</v>
      </c>
      <c r="G4" s="58">
        <v>21.4742853729112</v>
      </c>
      <c r="H4" s="58">
        <v>19.4032924252676</v>
      </c>
      <c r="I4" s="58">
        <v>1.10610092212897</v>
      </c>
      <c r="J4" s="58">
        <v>5.33479635844687</v>
      </c>
      <c r="K4" s="58">
        <v>0.0770600868725132</v>
      </c>
      <c r="L4" s="58">
        <v>61.5988811670876</v>
      </c>
      <c r="M4" s="58">
        <v>1.00715154813721</v>
      </c>
      <c r="N4" s="58">
        <v>265.392956194523</v>
      </c>
      <c r="O4" s="58">
        <v>9.13929579658152</v>
      </c>
      <c r="P4" s="58">
        <v>42.2372089113033</v>
      </c>
      <c r="Q4" s="58">
        <v>0.0846216677610587</v>
      </c>
      <c r="R4" s="58">
        <v>16.4961517522337</v>
      </c>
      <c r="S4" s="58">
        <v>24.9881661811932</v>
      </c>
      <c r="T4" s="58">
        <v>0.126231191687934</v>
      </c>
      <c r="U4" s="58">
        <v>0.264017368326205</v>
      </c>
      <c r="V4" s="58">
        <v>0.0949493544008204</v>
      </c>
      <c r="W4" s="58">
        <v>504.992508161466</v>
      </c>
      <c r="X4" s="58">
        <v>284.822997015333</v>
      </c>
      <c r="Y4" s="58">
        <v>221.137744323005</v>
      </c>
      <c r="Z4" s="58">
        <v>1.52780635370005</v>
      </c>
      <c r="AA4" s="58">
        <v>4.7800861913703</v>
      </c>
      <c r="AB4" s="58">
        <v>0.841048257620792</v>
      </c>
      <c r="AC4" s="58">
        <v>0.000138646751453545</v>
      </c>
      <c r="AD4" s="58">
        <v>0.000230029937031895</v>
      </c>
      <c r="AE4" s="58">
        <v>7.46080358908588e-5</v>
      </c>
      <c r="AF4" s="58">
        <v>6.41394704055339e-5</v>
      </c>
      <c r="AG4" s="58">
        <v>0.0721860805455468</v>
      </c>
      <c r="AH4" s="58">
        <v>0.117512277402676</v>
      </c>
      <c r="AI4" s="58">
        <v>0.0388027258743908</v>
      </c>
      <c r="AJ4" s="58">
        <v>0.0334586604543643</v>
      </c>
    </row>
    <row r="5" s="53" customFormat="1" spans="1:36">
      <c r="A5" s="57" t="s">
        <v>16</v>
      </c>
      <c r="B5" s="8" t="s">
        <v>11</v>
      </c>
      <c r="C5" s="8" t="s">
        <v>7</v>
      </c>
      <c r="D5" s="8">
        <v>1</v>
      </c>
      <c r="E5" s="58">
        <v>349.701134832744</v>
      </c>
      <c r="F5" s="58">
        <v>70.546127741999</v>
      </c>
      <c r="G5" s="58">
        <v>22.1029094629341</v>
      </c>
      <c r="H5" s="58">
        <v>19.8250815354341</v>
      </c>
      <c r="I5" s="58">
        <v>1.10943015468534</v>
      </c>
      <c r="J5" s="58">
        <v>5.49572503542185</v>
      </c>
      <c r="K5" s="58">
        <v>0.0787576470709493</v>
      </c>
      <c r="L5" s="58">
        <v>63.2992155603044</v>
      </c>
      <c r="M5" s="58">
        <v>1.00912911712871</v>
      </c>
      <c r="N5" s="58">
        <v>280.323762430619</v>
      </c>
      <c r="O5" s="58">
        <v>9.38320726523994</v>
      </c>
      <c r="P5" s="58">
        <v>43.6479014149051</v>
      </c>
      <c r="Q5" s="58">
        <v>0.084779701430361</v>
      </c>
      <c r="R5" s="58">
        <v>16.72051851383</v>
      </c>
      <c r="S5" s="58">
        <v>26.2132680340179</v>
      </c>
      <c r="T5" s="58">
        <v>0.126205640520654</v>
      </c>
      <c r="U5" s="58">
        <v>0.264258375012168</v>
      </c>
      <c r="V5" s="58">
        <v>0.0948789117651883</v>
      </c>
      <c r="W5" s="58">
        <v>515.409790351398</v>
      </c>
      <c r="X5" s="58">
        <v>287.99780836004</v>
      </c>
      <c r="Y5" s="58">
        <v>225.177007561259</v>
      </c>
      <c r="Z5" s="58">
        <v>1.52663129411709</v>
      </c>
      <c r="AA5" s="58">
        <v>4.76811145941243</v>
      </c>
      <c r="AB5" s="58">
        <v>0.841048257563315</v>
      </c>
      <c r="AC5" s="58">
        <v>0.000144196139718192</v>
      </c>
      <c r="AD5" s="58">
        <v>0.000232405029237806</v>
      </c>
      <c r="AE5" s="58">
        <v>7.69879358908588e-5</v>
      </c>
      <c r="AF5" s="58">
        <v>6.71825090233899e-5</v>
      </c>
      <c r="AG5" s="58">
        <v>0.0783095623579229</v>
      </c>
      <c r="AH5" s="58">
        <v>0.124203647320182</v>
      </c>
      <c r="AI5" s="58">
        <v>0.0415681785911816</v>
      </c>
      <c r="AJ5" s="58">
        <v>0.0366729833055312</v>
      </c>
    </row>
    <row r="6" s="53" customFormat="1" spans="1:36">
      <c r="A6" s="57">
        <v>177</v>
      </c>
      <c r="B6" s="8" t="s">
        <v>8</v>
      </c>
      <c r="C6" s="8" t="s">
        <v>7</v>
      </c>
      <c r="D6" s="8">
        <v>1</v>
      </c>
      <c r="E6" s="58">
        <v>333.766597099917</v>
      </c>
      <c r="F6" s="58">
        <v>69.1263574049929</v>
      </c>
      <c r="G6" s="58">
        <v>21.4597598090692</v>
      </c>
      <c r="H6" s="58">
        <v>19.5219368411059</v>
      </c>
      <c r="I6" s="58">
        <v>1.10286157979732</v>
      </c>
      <c r="J6" s="58">
        <v>5.42292832925132</v>
      </c>
      <c r="K6" s="58">
        <v>0.0788950863075842</v>
      </c>
      <c r="L6" s="58">
        <v>61.4382432480282</v>
      </c>
      <c r="M6" s="58">
        <v>1.00591018942553</v>
      </c>
      <c r="N6" s="58">
        <v>268.090504841486</v>
      </c>
      <c r="O6" s="58">
        <v>9.18200656720843</v>
      </c>
      <c r="P6" s="58">
        <v>42.1883840869946</v>
      </c>
      <c r="Q6" s="58">
        <v>0.0847091687311062</v>
      </c>
      <c r="R6" s="58">
        <v>16.5150814846737</v>
      </c>
      <c r="S6" s="58">
        <v>24.8395738990861</v>
      </c>
      <c r="T6" s="58">
        <v>0.126068959974532</v>
      </c>
      <c r="U6" s="58">
        <v>0.264268809921857</v>
      </c>
      <c r="V6" s="58">
        <v>0.0942427851873141</v>
      </c>
      <c r="W6" s="58">
        <v>503.204404206201</v>
      </c>
      <c r="X6" s="58">
        <v>284.513833936159</v>
      </c>
      <c r="Y6" s="58">
        <v>220.284820225991</v>
      </c>
      <c r="Z6" s="58">
        <v>1.52396488322381</v>
      </c>
      <c r="AA6" s="58">
        <v>4.75242280234504</v>
      </c>
      <c r="AB6" s="58">
        <v>0.841048257567615</v>
      </c>
      <c r="AC6" s="58">
        <v>0.0001400460702795</v>
      </c>
      <c r="AD6" s="58">
        <v>0.000230720714847521</v>
      </c>
      <c r="AE6" s="58">
        <v>7.53080358908588e-5</v>
      </c>
      <c r="AF6" s="58">
        <v>6.48344205504321e-5</v>
      </c>
      <c r="AG6" s="58">
        <v>0.0719445780457306</v>
      </c>
      <c r="AH6" s="58">
        <v>0.117152521877864</v>
      </c>
      <c r="AI6" s="58">
        <v>0.0385950739419732</v>
      </c>
      <c r="AJ6" s="58">
        <v>0.0334335084463194</v>
      </c>
    </row>
    <row r="7" s="53" customFormat="1" spans="1:36">
      <c r="A7" s="57">
        <v>238</v>
      </c>
      <c r="B7" s="8" t="s">
        <v>11</v>
      </c>
      <c r="C7" s="8" t="s">
        <v>7</v>
      </c>
      <c r="D7" s="8">
        <v>1</v>
      </c>
      <c r="E7" s="58">
        <v>324.260405468096</v>
      </c>
      <c r="F7" s="58">
        <v>68.1738493523873</v>
      </c>
      <c r="G7" s="58">
        <v>21.1914603578284</v>
      </c>
      <c r="H7" s="58">
        <v>19.2213325271429</v>
      </c>
      <c r="I7" s="58">
        <v>1.10431594985173</v>
      </c>
      <c r="J7" s="58">
        <v>5.10690588148186</v>
      </c>
      <c r="K7" s="58">
        <v>0.0741852083979631</v>
      </c>
      <c r="L7" s="58">
        <v>60.8413375467867</v>
      </c>
      <c r="M7" s="58">
        <v>1.00528567830707</v>
      </c>
      <c r="N7" s="58">
        <v>260.482863482036</v>
      </c>
      <c r="O7" s="58">
        <v>9.0478152697556</v>
      </c>
      <c r="P7" s="58">
        <v>41.439898430452</v>
      </c>
      <c r="Q7" s="58">
        <v>0.084392588455397</v>
      </c>
      <c r="R7" s="58">
        <v>16.3884330205897</v>
      </c>
      <c r="S7" s="58">
        <v>24.3427939614883</v>
      </c>
      <c r="T7" s="58">
        <v>0.126019198597642</v>
      </c>
      <c r="U7" s="58">
        <v>0.26182031456203</v>
      </c>
      <c r="V7" s="58">
        <v>0.0946613614179848</v>
      </c>
      <c r="W7" s="58">
        <v>503.162815962906</v>
      </c>
      <c r="X7" s="58">
        <v>283.817072044155</v>
      </c>
      <c r="Y7" s="58">
        <v>222.160974367577</v>
      </c>
      <c r="Z7" s="58">
        <v>1.53439750089931</v>
      </c>
      <c r="AA7" s="58">
        <v>4.77172023695868</v>
      </c>
      <c r="AB7" s="58">
        <v>0.841048257804186</v>
      </c>
      <c r="AC7" s="58">
        <v>0.000133373312301837</v>
      </c>
      <c r="AD7" s="58">
        <v>0.000227022326752186</v>
      </c>
      <c r="AE7" s="58">
        <v>7.16080358908588e-5</v>
      </c>
      <c r="AF7" s="58">
        <v>6.1997745398881e-5</v>
      </c>
      <c r="AG7" s="58">
        <v>0.0681264246145785</v>
      </c>
      <c r="AH7" s="58">
        <v>0.112765468032259</v>
      </c>
      <c r="AI7" s="58">
        <v>0.0364656965526352</v>
      </c>
      <c r="AJ7" s="58">
        <v>0.0318183226346759</v>
      </c>
    </row>
    <row r="8" s="53" customFormat="1" spans="1:36">
      <c r="A8" s="57">
        <v>3411</v>
      </c>
      <c r="B8" s="8" t="s">
        <v>8</v>
      </c>
      <c r="C8" s="8" t="s">
        <v>7</v>
      </c>
      <c r="D8" s="8">
        <v>1</v>
      </c>
      <c r="E8" s="58">
        <v>324.096348075603</v>
      </c>
      <c r="F8" s="58">
        <v>68.1194262937953</v>
      </c>
      <c r="G8" s="58">
        <v>21.1214116622833</v>
      </c>
      <c r="H8" s="58">
        <v>19.2103674926627</v>
      </c>
      <c r="I8" s="58">
        <v>1.10291489346008</v>
      </c>
      <c r="J8" s="58">
        <v>5.24722036631166</v>
      </c>
      <c r="K8" s="58">
        <v>0.0764667056598517</v>
      </c>
      <c r="L8" s="58">
        <v>60.7017313542425</v>
      </c>
      <c r="M8" s="58">
        <v>1.00492983036054</v>
      </c>
      <c r="N8" s="58">
        <v>260.261328478559</v>
      </c>
      <c r="O8" s="58">
        <v>9.04237402524585</v>
      </c>
      <c r="P8" s="58">
        <v>41.4594324666414</v>
      </c>
      <c r="Q8" s="58">
        <v>0.0843954071461614</v>
      </c>
      <c r="R8" s="58">
        <v>16.3166311927612</v>
      </c>
      <c r="S8" s="58">
        <v>24.716902506471</v>
      </c>
      <c r="T8" s="58">
        <v>0.126048997911822</v>
      </c>
      <c r="U8" s="58">
        <v>0.259251457179765</v>
      </c>
      <c r="V8" s="58">
        <v>0.0959989878352796</v>
      </c>
      <c r="W8" s="58">
        <v>503.243138764261</v>
      </c>
      <c r="X8" s="58">
        <v>283.863116222563</v>
      </c>
      <c r="Y8" s="58">
        <v>222.130081987711</v>
      </c>
      <c r="Z8" s="58">
        <v>1.53493006697169</v>
      </c>
      <c r="AA8" s="58">
        <v>4.79157069948873</v>
      </c>
      <c r="AB8" s="58">
        <v>0.841048257807184</v>
      </c>
      <c r="AC8" s="58">
        <v>0.000132689521321403</v>
      </c>
      <c r="AD8" s="58">
        <v>0.000226631091842867</v>
      </c>
      <c r="AE8" s="58">
        <v>7.12180358908588e-5</v>
      </c>
      <c r="AF8" s="58">
        <v>6.17222455848676e-5</v>
      </c>
      <c r="AG8" s="58">
        <v>0.0677730042579285</v>
      </c>
      <c r="AH8" s="58">
        <v>0.112472777598739</v>
      </c>
      <c r="AI8" s="58">
        <v>0.0362661330128505</v>
      </c>
      <c r="AJ8" s="58">
        <v>0.0316713837402543</v>
      </c>
    </row>
    <row r="9" s="53" customFormat="1" spans="1:36">
      <c r="A9" s="57" t="s">
        <v>23</v>
      </c>
      <c r="B9" s="8" t="s">
        <v>8</v>
      </c>
      <c r="C9" s="8" t="s">
        <v>7</v>
      </c>
      <c r="D9" s="8">
        <v>1</v>
      </c>
      <c r="E9" s="58">
        <v>334.875047875563</v>
      </c>
      <c r="F9" s="58">
        <v>69.245473577494</v>
      </c>
      <c r="G9" s="58">
        <v>21.530916641404</v>
      </c>
      <c r="H9" s="58">
        <v>19.5365021038194</v>
      </c>
      <c r="I9" s="58">
        <v>1.10402874289054</v>
      </c>
      <c r="J9" s="58">
        <v>5.57810919973753</v>
      </c>
      <c r="K9" s="58">
        <v>0.0812006591392512</v>
      </c>
      <c r="L9" s="58">
        <v>62.9799160964329</v>
      </c>
      <c r="M9" s="58">
        <v>1.01061393612636</v>
      </c>
      <c r="N9" s="58">
        <v>265.912421953928</v>
      </c>
      <c r="O9" s="58">
        <v>9.14789529446524</v>
      </c>
      <c r="P9" s="58">
        <v>42.8873329865883</v>
      </c>
      <c r="Q9" s="58">
        <v>0.0850285840803098</v>
      </c>
      <c r="R9" s="58">
        <v>16.696458772157</v>
      </c>
      <c r="S9" s="58">
        <v>25.0845176428625</v>
      </c>
      <c r="T9" s="58">
        <v>0.126513704847177</v>
      </c>
      <c r="U9" s="58">
        <v>0.264557729994215</v>
      </c>
      <c r="V9" s="58">
        <v>0.0952943015984951</v>
      </c>
      <c r="W9" s="58">
        <v>504.994695478668</v>
      </c>
      <c r="X9" s="58">
        <v>285.511037770363</v>
      </c>
      <c r="Y9" s="58">
        <v>219.625469833473</v>
      </c>
      <c r="Z9" s="58">
        <v>1.52637051441337</v>
      </c>
      <c r="AA9" s="58">
        <v>4.7021876450485</v>
      </c>
      <c r="AB9" s="58">
        <v>0.841048257575615</v>
      </c>
      <c r="AC9" s="58">
        <v>0.000142645632226242</v>
      </c>
      <c r="AD9" s="58">
        <v>0.000232080892717395</v>
      </c>
      <c r="AE9" s="58">
        <v>7.66640358908588e-5</v>
      </c>
      <c r="AF9" s="58">
        <v>6.6046378061253e-5</v>
      </c>
      <c r="AG9" s="58">
        <v>0.073860075353724</v>
      </c>
      <c r="AH9" s="58">
        <v>0.119875639354733</v>
      </c>
      <c r="AI9" s="58">
        <v>0.0397154366461352</v>
      </c>
      <c r="AJ9" s="58">
        <v>0.0342177063371851</v>
      </c>
    </row>
    <row r="10" s="53" customFormat="1" spans="1:36">
      <c r="A10" s="57">
        <v>5311</v>
      </c>
      <c r="B10" s="8" t="s">
        <v>11</v>
      </c>
      <c r="C10" s="8" t="s">
        <v>7</v>
      </c>
      <c r="D10" s="8">
        <v>1</v>
      </c>
      <c r="E10" s="58">
        <v>333.921740704636</v>
      </c>
      <c r="F10" s="58">
        <v>69.1593722892359</v>
      </c>
      <c r="G10" s="58">
        <v>21.6179928597984</v>
      </c>
      <c r="H10" s="58">
        <v>19.4233204842543</v>
      </c>
      <c r="I10" s="58">
        <v>1.10838288470868</v>
      </c>
      <c r="J10" s="58">
        <v>5.05974511223807</v>
      </c>
      <c r="K10" s="58">
        <v>0.0733098554458912</v>
      </c>
      <c r="L10" s="58">
        <v>62.2263061086581</v>
      </c>
      <c r="M10" s="58">
        <v>1.00817979614774</v>
      </c>
      <c r="N10" s="58">
        <v>267.569483859645</v>
      </c>
      <c r="O10" s="58">
        <v>9.17371788770498</v>
      </c>
      <c r="P10" s="58">
        <v>42.0329689925322</v>
      </c>
      <c r="Q10" s="58">
        <v>0.084485347219496</v>
      </c>
      <c r="R10" s="58">
        <v>16.4209188871171</v>
      </c>
      <c r="S10" s="58">
        <v>25.0914847789748</v>
      </c>
      <c r="T10" s="58">
        <v>0.125935934027924</v>
      </c>
      <c r="U10" s="58">
        <v>0.258764521776032</v>
      </c>
      <c r="V10" s="58">
        <v>0.0950354803486479</v>
      </c>
      <c r="W10" s="58">
        <v>506.697019222515</v>
      </c>
      <c r="X10" s="58">
        <v>285.198397396415</v>
      </c>
      <c r="Y10" s="58">
        <v>222.500790546097</v>
      </c>
      <c r="Z10" s="58">
        <v>1.52894404970641</v>
      </c>
      <c r="AA10" s="58">
        <v>4.72618094056623</v>
      </c>
      <c r="AB10" s="58">
        <v>0.841048257664476</v>
      </c>
      <c r="AC10" s="58">
        <v>0.000136726690528019</v>
      </c>
      <c r="AD10" s="58">
        <v>0.000229673381212343</v>
      </c>
      <c r="AE10" s="58">
        <v>7.42580358908588e-5</v>
      </c>
      <c r="AF10" s="58">
        <v>6.27426152663988e-5</v>
      </c>
      <c r="AG10" s="58">
        <v>0.0710878698513444</v>
      </c>
      <c r="AH10" s="58">
        <v>0.116161351705706</v>
      </c>
      <c r="AI10" s="58">
        <v>0.0386487939188401</v>
      </c>
      <c r="AJ10" s="58">
        <v>0.0326198044532095</v>
      </c>
    </row>
    <row r="11" s="53" customFormat="1" spans="1:36">
      <c r="A11" s="57">
        <v>7381</v>
      </c>
      <c r="B11" s="8" t="s">
        <v>11</v>
      </c>
      <c r="C11" s="8" t="s">
        <v>7</v>
      </c>
      <c r="D11" s="8">
        <v>1</v>
      </c>
      <c r="E11" s="58">
        <v>334.756759733511</v>
      </c>
      <c r="F11" s="58">
        <v>69.3066802171892</v>
      </c>
      <c r="G11" s="58">
        <v>21.7965445305979</v>
      </c>
      <c r="H11" s="58">
        <v>19.3114344929309</v>
      </c>
      <c r="I11" s="58">
        <v>1.11520531088933</v>
      </c>
      <c r="J11" s="58">
        <v>5.56989379379806</v>
      </c>
      <c r="K11" s="58">
        <v>0.0806882938242671</v>
      </c>
      <c r="L11" s="58">
        <v>61.4014778562223</v>
      </c>
      <c r="M11" s="58">
        <v>1.00570472142511</v>
      </c>
      <c r="N11" s="58">
        <v>268.838484666702</v>
      </c>
      <c r="O11" s="58">
        <v>9.19487824092044</v>
      </c>
      <c r="P11" s="58">
        <v>42.6508972114238</v>
      </c>
      <c r="Q11" s="58">
        <v>0.084626910270667</v>
      </c>
      <c r="R11" s="58">
        <v>16.4854380546461</v>
      </c>
      <c r="S11" s="58">
        <v>25.7424752170554</v>
      </c>
      <c r="T11" s="58">
        <v>0.126344626011967</v>
      </c>
      <c r="U11" s="58">
        <v>0.263331855102689</v>
      </c>
      <c r="V11" s="58">
        <v>0.0964478233528721</v>
      </c>
      <c r="W11" s="58">
        <v>508.705089256383</v>
      </c>
      <c r="X11" s="58">
        <v>285.301996797834</v>
      </c>
      <c r="Y11" s="58">
        <v>224.570579997086</v>
      </c>
      <c r="Z11" s="58">
        <v>1.53102615861229</v>
      </c>
      <c r="AA11" s="58">
        <v>4.79624139655462</v>
      </c>
      <c r="AB11" s="58">
        <v>0.841048257726236</v>
      </c>
      <c r="AC11" s="58">
        <v>0.000138713944052798</v>
      </c>
      <c r="AD11" s="58">
        <v>0.000231308392773674</v>
      </c>
      <c r="AE11" s="58">
        <v>7.58910358908588e-5</v>
      </c>
      <c r="AF11" s="58">
        <v>6.31201520485653e-5</v>
      </c>
      <c r="AG11" s="58">
        <v>0.0730650987288997</v>
      </c>
      <c r="AH11" s="58">
        <v>0.118783728122793</v>
      </c>
      <c r="AI11" s="58">
        <v>0.0401643012327067</v>
      </c>
      <c r="AJ11" s="58">
        <v>0.0331007915487606</v>
      </c>
    </row>
    <row r="12" s="53" customFormat="1" spans="1:36">
      <c r="A12" s="57">
        <v>812</v>
      </c>
      <c r="B12" s="8" t="s">
        <v>30</v>
      </c>
      <c r="C12" s="8" t="s">
        <v>7</v>
      </c>
      <c r="D12" s="8">
        <v>1</v>
      </c>
      <c r="E12" s="58">
        <v>340.435951315996</v>
      </c>
      <c r="F12" s="58">
        <v>69.7146213328315</v>
      </c>
      <c r="G12" s="58">
        <v>21.6092408437105</v>
      </c>
      <c r="H12" s="58">
        <v>19.7357756413834</v>
      </c>
      <c r="I12" s="58">
        <v>1.10139960219557</v>
      </c>
      <c r="J12" s="58">
        <v>5.7346276814376</v>
      </c>
      <c r="K12" s="58">
        <v>0.0826075029748527</v>
      </c>
      <c r="L12" s="58">
        <v>62.3349444558779</v>
      </c>
      <c r="M12" s="58">
        <v>1.00774786113652</v>
      </c>
      <c r="N12" s="58">
        <v>272.307661601113</v>
      </c>
      <c r="O12" s="58">
        <v>9.25078417634954</v>
      </c>
      <c r="P12" s="58">
        <v>43.7657095055104</v>
      </c>
      <c r="Q12" s="58">
        <v>0.0851415971429478</v>
      </c>
      <c r="R12" s="58">
        <v>16.6529301362354</v>
      </c>
      <c r="S12" s="58">
        <v>26.6519077039888</v>
      </c>
      <c r="T12" s="58">
        <v>0.1267611625615</v>
      </c>
      <c r="U12" s="58">
        <v>0.265223764543779</v>
      </c>
      <c r="V12" s="58">
        <v>0.0977549823479716</v>
      </c>
      <c r="W12" s="58">
        <v>506.509599352687</v>
      </c>
      <c r="X12" s="58">
        <v>285.54372873448</v>
      </c>
      <c r="Y12" s="58">
        <v>221.419557250805</v>
      </c>
      <c r="Z12" s="58">
        <v>1.5231517935793</v>
      </c>
      <c r="AA12" s="58">
        <v>4.73289506759845</v>
      </c>
      <c r="AB12" s="58">
        <v>0.841048257552649</v>
      </c>
      <c r="AC12" s="58">
        <v>0.000145591928492476</v>
      </c>
      <c r="AD12" s="58">
        <v>0.000233414754810828</v>
      </c>
      <c r="AE12" s="58">
        <v>7.79980358908588e-5</v>
      </c>
      <c r="AF12" s="58">
        <v>6.7538352769595e-5</v>
      </c>
      <c r="AG12" s="58">
        <v>0.0768265174450533</v>
      </c>
      <c r="AH12" s="58">
        <v>0.123568029381436</v>
      </c>
      <c r="AI12" s="58">
        <v>0.0410719038169956</v>
      </c>
      <c r="AJ12" s="58">
        <v>0.0357308117626365</v>
      </c>
    </row>
    <row r="13" s="53" customFormat="1" spans="1:36">
      <c r="A13" s="57">
        <v>832</v>
      </c>
      <c r="B13" s="8" t="s">
        <v>30</v>
      </c>
      <c r="C13" s="8" t="s">
        <v>7</v>
      </c>
      <c r="D13" s="8">
        <v>1</v>
      </c>
      <c r="E13" s="58">
        <v>335.625621565954</v>
      </c>
      <c r="F13" s="58">
        <v>69.3455681775991</v>
      </c>
      <c r="G13" s="58">
        <v>21.7210724016202</v>
      </c>
      <c r="H13" s="58">
        <v>19.4227929173958</v>
      </c>
      <c r="I13" s="58">
        <v>1.11085054831001</v>
      </c>
      <c r="J13" s="58">
        <v>5.27857300895539</v>
      </c>
      <c r="K13" s="58">
        <v>0.0764483839823919</v>
      </c>
      <c r="L13" s="58">
        <v>61.5434403712413</v>
      </c>
      <c r="M13" s="58">
        <v>1.00593144893569</v>
      </c>
      <c r="N13" s="58">
        <v>270.125348264655</v>
      </c>
      <c r="O13" s="58">
        <v>9.21589998121277</v>
      </c>
      <c r="P13" s="58">
        <v>41.9490287553968</v>
      </c>
      <c r="Q13" s="58">
        <v>0.0843712031731519</v>
      </c>
      <c r="R13" s="58">
        <v>16.3178575407259</v>
      </c>
      <c r="S13" s="58">
        <v>25.44431111523</v>
      </c>
      <c r="T13" s="58">
        <v>0.125791394677457</v>
      </c>
      <c r="U13" s="58">
        <v>0.257011538965708</v>
      </c>
      <c r="V13" s="58">
        <v>0.0953439276303937</v>
      </c>
      <c r="W13" s="58">
        <v>509.053154728921</v>
      </c>
      <c r="X13" s="58">
        <v>284.622845166306</v>
      </c>
      <c r="Y13" s="58">
        <v>226.794831347402</v>
      </c>
      <c r="Z13" s="58">
        <v>1.53065992715183</v>
      </c>
      <c r="AA13" s="58">
        <v>4.75099401872878</v>
      </c>
      <c r="AB13" s="58">
        <v>0.841048257783199</v>
      </c>
      <c r="AC13" s="58">
        <v>0.000135781321473348</v>
      </c>
      <c r="AD13" s="58">
        <v>0.000229142002454911</v>
      </c>
      <c r="AE13" s="58">
        <v>7.37280358908588e-5</v>
      </c>
      <c r="AF13" s="58">
        <v>6.23344673937863e-5</v>
      </c>
      <c r="AG13" s="58">
        <v>0.0710971716229582</v>
      </c>
      <c r="AH13" s="58">
        <v>0.115997009210638</v>
      </c>
      <c r="AI13" s="58">
        <v>0.0386965697810561</v>
      </c>
      <c r="AJ13" s="58">
        <v>0.0325822218631296</v>
      </c>
    </row>
    <row r="14" s="53" customFormat="1" spans="1:36">
      <c r="A14" s="57" t="s">
        <v>35</v>
      </c>
      <c r="B14" s="8" t="s">
        <v>8</v>
      </c>
      <c r="C14" s="8" t="s">
        <v>7</v>
      </c>
      <c r="D14" s="8">
        <v>1</v>
      </c>
      <c r="E14" s="58">
        <v>342.229123827492</v>
      </c>
      <c r="F14" s="58">
        <v>69.9004624732018</v>
      </c>
      <c r="G14" s="58">
        <v>21.9097976419955</v>
      </c>
      <c r="H14" s="58">
        <v>19.627809925675</v>
      </c>
      <c r="I14" s="58">
        <v>1.1096352944852</v>
      </c>
      <c r="J14" s="58">
        <v>5.19639032181725</v>
      </c>
      <c r="K14" s="58">
        <v>0.075205910071236</v>
      </c>
      <c r="L14" s="58">
        <v>61.9229646796077</v>
      </c>
      <c r="M14" s="58">
        <v>1.0060387885972</v>
      </c>
      <c r="N14" s="58">
        <v>276.046011625595</v>
      </c>
      <c r="O14" s="58">
        <v>9.31667223049436</v>
      </c>
      <c r="P14" s="58">
        <v>42.7515986157957</v>
      </c>
      <c r="Q14" s="58">
        <v>0.0843958069027669</v>
      </c>
      <c r="R14" s="58">
        <v>16.5068607072158</v>
      </c>
      <c r="S14" s="58">
        <v>25.7578602939727</v>
      </c>
      <c r="T14" s="58">
        <v>0.126003014747406</v>
      </c>
      <c r="U14" s="58">
        <v>0.262536538320131</v>
      </c>
      <c r="V14" s="58">
        <v>0.0947232281487638</v>
      </c>
      <c r="W14" s="58">
        <v>513.750264643431</v>
      </c>
      <c r="X14" s="58">
        <v>287.251002126692</v>
      </c>
      <c r="Y14" s="58">
        <v>225.294179836759</v>
      </c>
      <c r="Z14" s="58">
        <v>1.53060733909674</v>
      </c>
      <c r="AA14" s="58">
        <v>4.83207478863396</v>
      </c>
      <c r="AB14" s="58">
        <v>0.841048257626179</v>
      </c>
      <c r="AC14" s="58">
        <v>0.00013934990612563</v>
      </c>
      <c r="AD14" s="58">
        <v>0.000231049926275422</v>
      </c>
      <c r="AE14" s="58">
        <v>7.56280358908588e-5</v>
      </c>
      <c r="AF14" s="58">
        <v>6.39000839402945e-5</v>
      </c>
      <c r="AG14" s="58">
        <v>0.0747207420341918</v>
      </c>
      <c r="AH14" s="58">
        <v>0.120228963084518</v>
      </c>
      <c r="AI14" s="58">
        <v>0.0406470794579644</v>
      </c>
      <c r="AJ14" s="58">
        <v>0.0341732931870466</v>
      </c>
    </row>
    <row r="15" s="53" customFormat="1" spans="1:36">
      <c r="A15" s="57" t="s">
        <v>37</v>
      </c>
      <c r="B15" s="8" t="s">
        <v>11</v>
      </c>
      <c r="C15" s="8" t="s">
        <v>39</v>
      </c>
      <c r="D15" s="8">
        <v>1</v>
      </c>
      <c r="E15" s="58">
        <v>343.262192168712</v>
      </c>
      <c r="F15" s="58">
        <v>70.1744525350751</v>
      </c>
      <c r="G15" s="58">
        <v>21.8379407395383</v>
      </c>
      <c r="H15" s="58">
        <v>19.7498232013172</v>
      </c>
      <c r="I15" s="58">
        <v>1.1057535920015</v>
      </c>
      <c r="J15" s="58">
        <v>5.77851330182859</v>
      </c>
      <c r="K15" s="58">
        <v>0.0827210487982133</v>
      </c>
      <c r="L15" s="58">
        <v>61.0666701195723</v>
      </c>
      <c r="M15" s="58">
        <v>1.00350671791412</v>
      </c>
      <c r="N15" s="58">
        <v>277.522212896684</v>
      </c>
      <c r="O15" s="58">
        <v>9.33964135511849</v>
      </c>
      <c r="P15" s="58">
        <v>43.400510985579</v>
      </c>
      <c r="Q15" s="58">
        <v>0.084687708686672</v>
      </c>
      <c r="R15" s="58">
        <v>16.4707661871435</v>
      </c>
      <c r="S15" s="58">
        <v>26.832269418399</v>
      </c>
      <c r="T15" s="58">
        <v>0.126388022932581</v>
      </c>
      <c r="U15" s="58">
        <v>0.264749561123083</v>
      </c>
      <c r="V15" s="58">
        <v>0.0969588019204992</v>
      </c>
      <c r="W15" s="58">
        <v>513.844766116096</v>
      </c>
      <c r="X15" s="58">
        <v>286.120387729238</v>
      </c>
      <c r="Y15" s="58">
        <v>228.148426348743</v>
      </c>
      <c r="Z15" s="58">
        <v>1.53031400283379</v>
      </c>
      <c r="AA15" s="58">
        <v>4.84695537509461</v>
      </c>
      <c r="AB15" s="58">
        <v>0.841048257715851</v>
      </c>
      <c r="AC15" s="58">
        <v>0.00014133192022168</v>
      </c>
      <c r="AD15" s="58">
        <v>0.000231233324844097</v>
      </c>
      <c r="AE15" s="58">
        <v>7.58180358908588e-5</v>
      </c>
      <c r="AF15" s="58">
        <v>6.55605445117164e-5</v>
      </c>
      <c r="AG15" s="58">
        <v>0.0760151445925652</v>
      </c>
      <c r="AH15" s="58">
        <v>0.122268479085279</v>
      </c>
      <c r="AI15" s="58">
        <v>0.0406941124104068</v>
      </c>
      <c r="AJ15" s="58">
        <v>0.0353225006325429</v>
      </c>
    </row>
    <row r="16" s="53" customFormat="1" spans="1:36">
      <c r="A16" s="57" t="s">
        <v>44</v>
      </c>
      <c r="B16" s="8" t="s">
        <v>8</v>
      </c>
      <c r="C16" s="8" t="s">
        <v>7</v>
      </c>
      <c r="D16" s="8">
        <v>1</v>
      </c>
      <c r="E16" s="58">
        <v>345.279656302593</v>
      </c>
      <c r="F16" s="58">
        <v>70.1953134858987</v>
      </c>
      <c r="G16" s="58">
        <v>21.8421370474768</v>
      </c>
      <c r="H16" s="58">
        <v>19.8167492763024</v>
      </c>
      <c r="I16" s="58">
        <v>1.10414333179968</v>
      </c>
      <c r="J16" s="58">
        <v>5.28714993184677</v>
      </c>
      <c r="K16" s="58">
        <v>0.0761284460124607</v>
      </c>
      <c r="L16" s="58">
        <v>63.7866742768363</v>
      </c>
      <c r="M16" s="58">
        <v>1.01129249205272</v>
      </c>
      <c r="N16" s="58">
        <v>275.339717273107</v>
      </c>
      <c r="O16" s="58">
        <v>9.30591278659422</v>
      </c>
      <c r="P16" s="58">
        <v>44.3103390382277</v>
      </c>
      <c r="Q16" s="58">
        <v>0.0852157778996323</v>
      </c>
      <c r="R16" s="58">
        <v>16.774286437625</v>
      </c>
      <c r="S16" s="58">
        <v>26.8847037957471</v>
      </c>
      <c r="T16" s="58">
        <v>0.126877174005497</v>
      </c>
      <c r="U16" s="58">
        <v>0.264078125650555</v>
      </c>
      <c r="V16" s="58">
        <v>0.097562337169089</v>
      </c>
      <c r="W16" s="58">
        <v>511.585285635063</v>
      </c>
      <c r="X16" s="58">
        <v>286.903785685347</v>
      </c>
      <c r="Y16" s="58">
        <v>223.718638269926</v>
      </c>
      <c r="Z16" s="58">
        <v>1.52521297353456</v>
      </c>
      <c r="AA16" s="58">
        <v>4.69883632094827</v>
      </c>
      <c r="AB16" s="58">
        <v>0.841048257577828</v>
      </c>
      <c r="AC16" s="58">
        <v>0.000145885629294824</v>
      </c>
      <c r="AD16" s="58">
        <v>0.000233834817705756</v>
      </c>
      <c r="AE16" s="58">
        <v>7.84180358908588e-5</v>
      </c>
      <c r="AF16" s="58">
        <v>6.74956541620965e-5</v>
      </c>
      <c r="AG16" s="58">
        <v>0.0780555111514712</v>
      </c>
      <c r="AH16" s="58">
        <v>0.125324231499066</v>
      </c>
      <c r="AI16" s="58">
        <v>0.0419248226206572</v>
      </c>
      <c r="AJ16" s="58">
        <v>0.0361400363493653</v>
      </c>
    </row>
    <row r="17" s="53" customFormat="1" spans="1:36">
      <c r="A17" s="57" t="s">
        <v>48</v>
      </c>
      <c r="B17" s="8" t="s">
        <v>8</v>
      </c>
      <c r="C17" s="8" t="s">
        <v>7</v>
      </c>
      <c r="D17" s="8">
        <v>1</v>
      </c>
      <c r="E17" s="58">
        <v>340.739235048414</v>
      </c>
      <c r="F17" s="58">
        <v>69.6874928672163</v>
      </c>
      <c r="G17" s="58">
        <v>21.7149672145394</v>
      </c>
      <c r="H17" s="58">
        <v>19.6090577779928</v>
      </c>
      <c r="I17" s="58">
        <v>1.10805788802005</v>
      </c>
      <c r="J17" s="58">
        <v>5.1243857377114</v>
      </c>
      <c r="K17" s="58">
        <v>0.0744115017999533</v>
      </c>
      <c r="L17" s="58">
        <v>62.587587865979</v>
      </c>
      <c r="M17" s="58">
        <v>1.00848580668996</v>
      </c>
      <c r="N17" s="58">
        <v>273.385069960954</v>
      </c>
      <c r="O17" s="58">
        <v>9.24978545366628</v>
      </c>
      <c r="P17" s="58">
        <v>42.5124671955957</v>
      </c>
      <c r="Q17" s="58">
        <v>0.08443661820366</v>
      </c>
      <c r="R17" s="58">
        <v>16.6171045130734</v>
      </c>
      <c r="S17" s="58">
        <v>24.9281639817128</v>
      </c>
      <c r="T17" s="58">
        <v>0.126029239642691</v>
      </c>
      <c r="U17" s="58">
        <v>0.263924126134852</v>
      </c>
      <c r="V17" s="58">
        <v>0.0935222200017191</v>
      </c>
      <c r="W17" s="58">
        <v>510.953532512199</v>
      </c>
      <c r="X17" s="58">
        <v>286.007775303969</v>
      </c>
      <c r="Y17" s="58">
        <v>225.28746217169</v>
      </c>
      <c r="Z17" s="58">
        <v>1.52949082992408</v>
      </c>
      <c r="AA17" s="58">
        <v>4.73746246216371</v>
      </c>
      <c r="AB17" s="58">
        <v>0.841048257653475</v>
      </c>
      <c r="AC17" s="58">
        <v>0.000141524329602819</v>
      </c>
      <c r="AD17" s="58">
        <v>0.000231563497804331</v>
      </c>
      <c r="AE17" s="58">
        <v>7.61460358908588e-5</v>
      </c>
      <c r="AF17" s="58">
        <v>6.54521204510545e-5</v>
      </c>
      <c r="AG17" s="58">
        <v>0.0768356737703424</v>
      </c>
      <c r="AH17" s="58">
        <v>0.121201160710637</v>
      </c>
      <c r="AI17" s="58">
        <v>0.0412387441488351</v>
      </c>
      <c r="AJ17" s="58">
        <v>0.0356025417458301</v>
      </c>
    </row>
    <row r="18" s="53" customFormat="1" spans="1:36">
      <c r="A18" s="57" t="s">
        <v>61</v>
      </c>
      <c r="B18" s="8" t="s">
        <v>11</v>
      </c>
      <c r="C18" s="8" t="s">
        <v>7</v>
      </c>
      <c r="D18" s="8">
        <v>1</v>
      </c>
      <c r="E18" s="58">
        <v>327.648641649698</v>
      </c>
      <c r="F18" s="58">
        <v>68.4478229586598</v>
      </c>
      <c r="G18" s="58">
        <v>21.1954389120238</v>
      </c>
      <c r="H18" s="58">
        <v>19.4282084024105</v>
      </c>
      <c r="I18" s="58">
        <v>1.09921086503237</v>
      </c>
      <c r="J18" s="58">
        <v>5.56730802769922</v>
      </c>
      <c r="K18" s="58">
        <v>0.0814048304319537</v>
      </c>
      <c r="L18" s="58">
        <v>62.2629302252098</v>
      </c>
      <c r="M18" s="58">
        <v>1.00979013166658</v>
      </c>
      <c r="N18" s="58">
        <v>259.924298035009</v>
      </c>
      <c r="O18" s="58">
        <v>9.05069373936713</v>
      </c>
      <c r="P18" s="58">
        <v>42.0984614699438</v>
      </c>
      <c r="Q18" s="58">
        <v>0.0845488585267877</v>
      </c>
      <c r="R18" s="58">
        <v>16.5773811400056</v>
      </c>
      <c r="S18" s="58">
        <v>24.4292667427712</v>
      </c>
      <c r="T18" s="58">
        <v>0.126353991442497</v>
      </c>
      <c r="U18" s="58">
        <v>0.263684941031368</v>
      </c>
      <c r="V18" s="58">
        <v>0.0947784199141094</v>
      </c>
      <c r="W18" s="58">
        <v>505.738799125001</v>
      </c>
      <c r="X18" s="58">
        <v>286.204361463599</v>
      </c>
      <c r="Y18" s="58">
        <v>218.753851658216</v>
      </c>
      <c r="Z18" s="58">
        <v>1.53237985384364</v>
      </c>
      <c r="AA18" s="58">
        <v>4.75684614939239</v>
      </c>
      <c r="AB18" s="58">
        <v>0.841048257608322</v>
      </c>
      <c r="AC18" s="58">
        <v>0.000136464584627755</v>
      </c>
      <c r="AD18" s="58">
        <v>0.000228360133137682</v>
      </c>
      <c r="AE18" s="58">
        <v>7.29480358908588e-5</v>
      </c>
      <c r="AF18" s="58">
        <v>6.36259799854686e-5</v>
      </c>
      <c r="AG18" s="58">
        <v>0.0710478744827158</v>
      </c>
      <c r="AH18" s="58">
        <v>0.116514225987684</v>
      </c>
      <c r="AI18" s="58">
        <v>0.0379197554804479</v>
      </c>
      <c r="AJ18" s="58">
        <v>0.0332039237118247</v>
      </c>
    </row>
    <row r="19" s="53" customFormat="1" spans="1:36">
      <c r="A19" s="57" t="s">
        <v>64</v>
      </c>
      <c r="B19" s="8" t="s">
        <v>11</v>
      </c>
      <c r="C19" s="8" t="s">
        <v>7</v>
      </c>
      <c r="D19" s="8">
        <v>1</v>
      </c>
      <c r="E19" s="58">
        <v>339.731616406045</v>
      </c>
      <c r="F19" s="58">
        <v>69.5938377150837</v>
      </c>
      <c r="G19" s="58">
        <v>21.4850358026137</v>
      </c>
      <c r="H19" s="58">
        <v>19.812386842955</v>
      </c>
      <c r="I19" s="58">
        <v>1.09686283342594</v>
      </c>
      <c r="J19" s="58">
        <v>5.73969788020042</v>
      </c>
      <c r="K19" s="58">
        <v>0.0837459440652027</v>
      </c>
      <c r="L19" s="58">
        <v>63.3649996563706</v>
      </c>
      <c r="M19" s="58">
        <v>1.0106405430031</v>
      </c>
      <c r="N19" s="58">
        <v>269.643759673742</v>
      </c>
      <c r="O19" s="58">
        <v>9.20558824906364</v>
      </c>
      <c r="P19" s="58">
        <v>43.3220237070217</v>
      </c>
      <c r="Q19" s="58">
        <v>0.0847509830508415</v>
      </c>
      <c r="R19" s="58">
        <v>16.7533316952658</v>
      </c>
      <c r="S19" s="58">
        <v>25.4275254788264</v>
      </c>
      <c r="T19" s="58">
        <v>0.126509276797094</v>
      </c>
      <c r="U19" s="58">
        <v>0.265223481092706</v>
      </c>
      <c r="V19" s="58">
        <v>0.0952005577664809</v>
      </c>
      <c r="W19" s="58">
        <v>511.056442553317</v>
      </c>
      <c r="X19" s="58">
        <v>286.407102122701</v>
      </c>
      <c r="Y19" s="58">
        <v>224.304957769103</v>
      </c>
      <c r="Z19" s="58">
        <v>1.52846493979643</v>
      </c>
      <c r="AA19" s="58">
        <v>4.69529431641616</v>
      </c>
      <c r="AB19" s="58">
        <v>0.841048257706132</v>
      </c>
      <c r="AC19" s="58">
        <v>0.000143740707240986</v>
      </c>
      <c r="AD19" s="58">
        <v>0.000231900685899425</v>
      </c>
      <c r="AE19" s="58">
        <v>7.64840358908588e-5</v>
      </c>
      <c r="AF19" s="58">
        <v>6.71836289797701e-5</v>
      </c>
      <c r="AG19" s="58">
        <v>0.0784592995474335</v>
      </c>
      <c r="AH19" s="58">
        <v>0.124056144531187</v>
      </c>
      <c r="AI19" s="58">
        <v>0.0417017201613684</v>
      </c>
      <c r="AJ19" s="58">
        <v>0.0366781732496564</v>
      </c>
    </row>
    <row r="20" s="53" customFormat="1" spans="1:36">
      <c r="A20" s="57" t="s">
        <v>67</v>
      </c>
      <c r="B20" s="8" t="s">
        <v>8</v>
      </c>
      <c r="C20" s="8" t="s">
        <v>7</v>
      </c>
      <c r="D20" s="8">
        <v>1</v>
      </c>
      <c r="E20" s="58">
        <v>336.815577467572</v>
      </c>
      <c r="F20" s="58">
        <v>69.3195406964903</v>
      </c>
      <c r="G20" s="58">
        <v>21.5452684739124</v>
      </c>
      <c r="H20" s="58">
        <v>19.5661291337715</v>
      </c>
      <c r="I20" s="58">
        <v>1.10373024928877</v>
      </c>
      <c r="J20" s="58">
        <v>5.33257600361505</v>
      </c>
      <c r="K20" s="58">
        <v>0.0781638462799206</v>
      </c>
      <c r="L20" s="58">
        <v>64.1287088266765</v>
      </c>
      <c r="M20" s="58">
        <v>1.01350077094057</v>
      </c>
      <c r="N20" s="58">
        <v>266.179118002049</v>
      </c>
      <c r="O20" s="58">
        <v>9.14420115670884</v>
      </c>
      <c r="P20" s="58">
        <v>43.5431389685726</v>
      </c>
      <c r="Q20" s="58">
        <v>0.0849085010125345</v>
      </c>
      <c r="R20" s="58">
        <v>16.9330242787245</v>
      </c>
      <c r="S20" s="58">
        <v>25.0786045824586</v>
      </c>
      <c r="T20" s="58">
        <v>0.126922623885374</v>
      </c>
      <c r="U20" s="58">
        <v>0.267338219233204</v>
      </c>
      <c r="V20" s="58">
        <v>0.0955844125198967</v>
      </c>
      <c r="W20" s="58">
        <v>510.158168741412</v>
      </c>
      <c r="X20" s="58">
        <v>287.65132542167</v>
      </c>
      <c r="Y20" s="58">
        <v>220.133693886181</v>
      </c>
      <c r="Z20" s="58">
        <v>1.53573938354157</v>
      </c>
      <c r="AA20" s="58">
        <v>4.76593796083506</v>
      </c>
      <c r="AB20" s="58">
        <v>0.841048257648168</v>
      </c>
      <c r="AC20" s="58">
        <v>0.000142272047279062</v>
      </c>
      <c r="AD20" s="58">
        <v>0.000231890127433295</v>
      </c>
      <c r="AE20" s="58">
        <v>7.64730358908588e-5</v>
      </c>
      <c r="AF20" s="58">
        <v>6.58621027774397e-5</v>
      </c>
      <c r="AG20" s="58">
        <v>0.0752900959578372</v>
      </c>
      <c r="AH20" s="58">
        <v>0.121834289596847</v>
      </c>
      <c r="AI20" s="58">
        <v>0.0404448953034724</v>
      </c>
      <c r="AJ20" s="58">
        <v>0.0348876681691176</v>
      </c>
    </row>
    <row r="21" s="53" customFormat="1" spans="1:36">
      <c r="A21" s="57" t="s">
        <v>69</v>
      </c>
      <c r="B21" s="8" t="s">
        <v>8</v>
      </c>
      <c r="C21" s="8" t="s">
        <v>7</v>
      </c>
      <c r="D21" s="8">
        <v>1</v>
      </c>
      <c r="E21" s="58">
        <v>342.237075611156</v>
      </c>
      <c r="F21" s="58">
        <v>69.9365607660846</v>
      </c>
      <c r="G21" s="58">
        <v>21.880848634358</v>
      </c>
      <c r="H21" s="58">
        <v>19.6278650137948</v>
      </c>
      <c r="I21" s="58">
        <v>1.10951002080653</v>
      </c>
      <c r="J21" s="58">
        <v>5.75352849789775</v>
      </c>
      <c r="K21" s="58">
        <v>0.0828264760933062</v>
      </c>
      <c r="L21" s="58">
        <v>62.1973398628209</v>
      </c>
      <c r="M21" s="58">
        <v>1.00695418433218</v>
      </c>
      <c r="N21" s="58">
        <v>274.397275533905</v>
      </c>
      <c r="O21" s="58">
        <v>9.29074636623367</v>
      </c>
      <c r="P21" s="58">
        <v>43.2758491870965</v>
      </c>
      <c r="Q21" s="58">
        <v>0.0846783095920681</v>
      </c>
      <c r="R21" s="58">
        <v>16.5062420723705</v>
      </c>
      <c r="S21" s="58">
        <v>26.5171327191017</v>
      </c>
      <c r="T21" s="58">
        <v>0.126386020989766</v>
      </c>
      <c r="U21" s="58">
        <v>0.262105069871788</v>
      </c>
      <c r="V21" s="58">
        <v>0.0970101170215599</v>
      </c>
      <c r="W21" s="58">
        <v>512.228433673917</v>
      </c>
      <c r="X21" s="58">
        <v>286.300123193372</v>
      </c>
      <c r="Y21" s="58">
        <v>225.959321251954</v>
      </c>
      <c r="Z21" s="58">
        <v>1.52879343828253</v>
      </c>
      <c r="AA21" s="58">
        <v>4.7803228501977</v>
      </c>
      <c r="AB21" s="58">
        <v>0.841048257683113</v>
      </c>
      <c r="AC21" s="58">
        <v>0.000140852946409824</v>
      </c>
      <c r="AD21" s="58">
        <v>0.000231895757344639</v>
      </c>
      <c r="AE21" s="58">
        <v>7.64790358908588e-5</v>
      </c>
      <c r="AF21" s="58">
        <v>6.45334592362762e-5</v>
      </c>
      <c r="AG21" s="58">
        <v>0.0750935049742221</v>
      </c>
      <c r="AH21" s="58">
        <v>0.121433933792481</v>
      </c>
      <c r="AI21" s="58">
        <v>0.040861606635765</v>
      </c>
      <c r="AJ21" s="58">
        <v>0.0343290242125188</v>
      </c>
    </row>
    <row r="22" s="53" customFormat="1" spans="1:36">
      <c r="A22" s="57" t="s">
        <v>75</v>
      </c>
      <c r="B22" s="8" t="s">
        <v>11</v>
      </c>
      <c r="C22" s="8" t="s">
        <v>39</v>
      </c>
      <c r="D22" s="8">
        <v>1</v>
      </c>
      <c r="E22" s="58">
        <v>342.562072229178</v>
      </c>
      <c r="F22" s="58">
        <v>69.9575313570708</v>
      </c>
      <c r="G22" s="58">
        <v>21.7944799402774</v>
      </c>
      <c r="H22" s="58">
        <v>19.709133064276</v>
      </c>
      <c r="I22" s="58">
        <v>1.10543497326594</v>
      </c>
      <c r="J22" s="58">
        <v>5.81594108065466</v>
      </c>
      <c r="K22" s="58">
        <v>0.0836567801569688</v>
      </c>
      <c r="L22" s="58">
        <v>62.2548393123509</v>
      </c>
      <c r="M22" s="58">
        <v>1.00720316654885</v>
      </c>
      <c r="N22" s="58">
        <v>274.431495080909</v>
      </c>
      <c r="O22" s="58">
        <v>9.29157693705211</v>
      </c>
      <c r="P22" s="58">
        <v>44.2549927464825</v>
      </c>
      <c r="Q22" s="58">
        <v>0.0856245215725154</v>
      </c>
      <c r="R22" s="58">
        <v>16.7432923332547</v>
      </c>
      <c r="S22" s="58">
        <v>26.9644580940997</v>
      </c>
      <c r="T22" s="58">
        <v>0.127023824490723</v>
      </c>
      <c r="U22" s="58">
        <v>0.268780777038532</v>
      </c>
      <c r="V22" s="58">
        <v>0.098027788477392</v>
      </c>
      <c r="W22" s="58">
        <v>504.02550115366</v>
      </c>
      <c r="X22" s="58">
        <v>284.805980061097</v>
      </c>
      <c r="Y22" s="58">
        <v>220.340831875569</v>
      </c>
      <c r="Z22" s="58">
        <v>1.51752039255635</v>
      </c>
      <c r="AA22" s="58">
        <v>4.72601292287537</v>
      </c>
      <c r="AB22" s="58">
        <v>0.841048257464915</v>
      </c>
      <c r="AC22" s="58">
        <v>0.00015094100559504</v>
      </c>
      <c r="AD22" s="58">
        <v>0.000237627482611945</v>
      </c>
      <c r="AE22" s="58">
        <v>8.22080358908588e-5</v>
      </c>
      <c r="AF22" s="58">
        <v>6.87636085777961e-5</v>
      </c>
      <c r="AG22" s="58">
        <v>0.0783814579876417</v>
      </c>
      <c r="AH22" s="58">
        <v>0.125619919932787</v>
      </c>
      <c r="AI22" s="58">
        <v>0.0426712228918996</v>
      </c>
      <c r="AJ22" s="58">
        <v>0.0357652013855068</v>
      </c>
    </row>
    <row r="23" s="53" customFormat="1" spans="1:36">
      <c r="A23" s="57" t="s">
        <v>77</v>
      </c>
      <c r="B23" s="8" t="s">
        <v>41</v>
      </c>
      <c r="C23" s="8" t="s">
        <v>79</v>
      </c>
      <c r="D23" s="8">
        <v>1</v>
      </c>
      <c r="E23" s="58">
        <v>335.755657101741</v>
      </c>
      <c r="F23" s="58">
        <v>69.2465887093974</v>
      </c>
      <c r="G23" s="58">
        <v>21.4795698174994</v>
      </c>
      <c r="H23" s="58">
        <v>19.6595288258155</v>
      </c>
      <c r="I23" s="58">
        <v>1.10122452550346</v>
      </c>
      <c r="J23" s="58">
        <v>5.18927390236648</v>
      </c>
      <c r="K23" s="58">
        <v>0.0755270370416837</v>
      </c>
      <c r="L23" s="58">
        <v>61.8363079799629</v>
      </c>
      <c r="M23" s="58">
        <v>1.00652911343128</v>
      </c>
      <c r="N23" s="58">
        <v>269.63138458516</v>
      </c>
      <c r="O23" s="58">
        <v>9.21011979038742</v>
      </c>
      <c r="P23" s="58">
        <v>42.6648859999875</v>
      </c>
      <c r="Q23" s="58">
        <v>0.084559783385185</v>
      </c>
      <c r="R23" s="58">
        <v>16.4188334398147</v>
      </c>
      <c r="S23" s="58">
        <v>26.0179077959655</v>
      </c>
      <c r="T23" s="58">
        <v>0.126314442112178</v>
      </c>
      <c r="U23" s="58">
        <v>0.259226538020062</v>
      </c>
      <c r="V23" s="58">
        <v>0.0971070174483379</v>
      </c>
      <c r="W23" s="58">
        <v>509.497239105089</v>
      </c>
      <c r="X23" s="58">
        <v>285.672589892183</v>
      </c>
      <c r="Y23" s="58">
        <v>224.355207830413</v>
      </c>
      <c r="Z23" s="58">
        <v>1.53213390426302</v>
      </c>
      <c r="AA23" s="58">
        <v>4.78238336070704</v>
      </c>
      <c r="AB23" s="58">
        <v>0.841048257730016</v>
      </c>
      <c r="AC23" s="58">
        <v>0.000136693599156834</v>
      </c>
      <c r="AD23" s="58">
        <v>0.000228641421285644</v>
      </c>
      <c r="AE23" s="58">
        <v>7.32280358908588e-5</v>
      </c>
      <c r="AF23" s="58">
        <v>6.35647754103794e-5</v>
      </c>
      <c r="AG23" s="58">
        <v>0.0718317065772785</v>
      </c>
      <c r="AH23" s="58">
        <v>0.117705974232794</v>
      </c>
      <c r="AI23" s="58">
        <v>0.0384127564589812</v>
      </c>
      <c r="AJ23" s="58">
        <v>0.0334706134332913</v>
      </c>
    </row>
    <row r="24" s="53" customFormat="1" spans="1:36">
      <c r="A24" s="57" t="s">
        <v>88</v>
      </c>
      <c r="B24" s="8" t="s">
        <v>41</v>
      </c>
      <c r="C24" s="8" t="s">
        <v>79</v>
      </c>
      <c r="D24" s="8">
        <v>1</v>
      </c>
      <c r="E24" s="58">
        <v>343.239819168631</v>
      </c>
      <c r="F24" s="58">
        <v>69.8425676006269</v>
      </c>
      <c r="G24" s="58">
        <v>21.7058707344262</v>
      </c>
      <c r="H24" s="58">
        <v>19.7517716775849</v>
      </c>
      <c r="I24" s="58">
        <v>1.1017949808829</v>
      </c>
      <c r="J24" s="58">
        <v>5.78727546547799</v>
      </c>
      <c r="K24" s="58">
        <v>0.0836624749373037</v>
      </c>
      <c r="L24" s="58">
        <v>62.6692195005788</v>
      </c>
      <c r="M24" s="58">
        <v>1.00769753532558</v>
      </c>
      <c r="N24" s="58">
        <v>274.35068666738</v>
      </c>
      <c r="O24" s="58">
        <v>9.2742969372641</v>
      </c>
      <c r="P24" s="58">
        <v>43.6015911564604</v>
      </c>
      <c r="Q24" s="58">
        <v>0.0852570977283244</v>
      </c>
      <c r="R24" s="58">
        <v>16.8147666983674</v>
      </c>
      <c r="S24" s="58">
        <v>25.6904075582609</v>
      </c>
      <c r="T24" s="58">
        <v>0.126510608347946</v>
      </c>
      <c r="U24" s="58">
        <v>0.267616952347141</v>
      </c>
      <c r="V24" s="58">
        <v>0.0953890724021511</v>
      </c>
      <c r="W24" s="58">
        <v>505.243569265719</v>
      </c>
      <c r="X24" s="58">
        <v>284.838423406543</v>
      </c>
      <c r="Y24" s="58">
        <v>221.764871199608</v>
      </c>
      <c r="Z24" s="58">
        <v>1.52394021935547</v>
      </c>
      <c r="AA24" s="58">
        <v>4.74050118326198</v>
      </c>
      <c r="AB24" s="58">
        <v>0.841048257625319</v>
      </c>
      <c r="AC24" s="58">
        <v>0.000148461069500139</v>
      </c>
      <c r="AD24" s="58">
        <v>0.000235864095231907</v>
      </c>
      <c r="AE24" s="58">
        <v>8.04480358908588e-5</v>
      </c>
      <c r="AF24" s="58">
        <v>6.79984244451143e-5</v>
      </c>
      <c r="AG24" s="58">
        <v>0.0770814013598344</v>
      </c>
      <c r="AH24" s="58">
        <v>0.123072446032583</v>
      </c>
      <c r="AI24" s="58">
        <v>0.041719973604441</v>
      </c>
      <c r="AJ24" s="58">
        <v>0.035386466004341</v>
      </c>
    </row>
    <row r="25" s="53" customFormat="1" spans="1:36">
      <c r="A25" s="57" t="s">
        <v>90</v>
      </c>
      <c r="B25" s="8" t="s">
        <v>41</v>
      </c>
      <c r="C25" s="8" t="s">
        <v>79</v>
      </c>
      <c r="D25" s="8">
        <v>1</v>
      </c>
      <c r="E25" s="58">
        <v>343.19696079489</v>
      </c>
      <c r="F25" s="58">
        <v>69.9301850787681</v>
      </c>
      <c r="G25" s="58">
        <v>21.6952232622739</v>
      </c>
      <c r="H25" s="58">
        <v>19.8594583681109</v>
      </c>
      <c r="I25" s="58">
        <v>1.10021496924049</v>
      </c>
      <c r="J25" s="58">
        <v>5.57004513948264</v>
      </c>
      <c r="K25" s="58">
        <v>0.080191999733443</v>
      </c>
      <c r="L25" s="58">
        <v>63.9254352661012</v>
      </c>
      <c r="M25" s="58">
        <v>1.01211726732781</v>
      </c>
      <c r="N25" s="58">
        <v>272.460684900213</v>
      </c>
      <c r="O25" s="58">
        <v>9.26112977780633</v>
      </c>
      <c r="P25" s="58">
        <v>43.9740327349146</v>
      </c>
      <c r="Q25" s="58">
        <v>0.0852025174605082</v>
      </c>
      <c r="R25" s="58">
        <v>16.8663649540689</v>
      </c>
      <c r="S25" s="58">
        <v>25.9706984704182</v>
      </c>
      <c r="T25" s="58">
        <v>0.126774145834898</v>
      </c>
      <c r="U25" s="58">
        <v>0.265833261119443</v>
      </c>
      <c r="V25" s="58">
        <v>0.0959862858292987</v>
      </c>
      <c r="W25" s="58">
        <v>510.573587650372</v>
      </c>
      <c r="X25" s="58">
        <v>286.643394123819</v>
      </c>
      <c r="Y25" s="58">
        <v>223.373925234839</v>
      </c>
      <c r="Z25" s="58">
        <v>1.52581625632593</v>
      </c>
      <c r="AA25" s="58">
        <v>4.69910891328025</v>
      </c>
      <c r="AB25" s="58">
        <v>0.841048257604034</v>
      </c>
      <c r="AC25" s="58">
        <v>0.000146387404599521</v>
      </c>
      <c r="AD25" s="58">
        <v>0.000233758020013115</v>
      </c>
      <c r="AE25" s="58">
        <v>7.83380358908588e-5</v>
      </c>
      <c r="AF25" s="58">
        <v>6.79786480692975e-5</v>
      </c>
      <c r="AG25" s="58">
        <v>0.0778426414731091</v>
      </c>
      <c r="AH25" s="58">
        <v>0.124714991766351</v>
      </c>
      <c r="AI25" s="58">
        <v>0.0415432841853119</v>
      </c>
      <c r="AJ25" s="58">
        <v>0.0362590503914411</v>
      </c>
    </row>
    <row r="26" s="53" customFormat="1" spans="1:36">
      <c r="A26" s="57" t="s">
        <v>94</v>
      </c>
      <c r="B26" s="8" t="s">
        <v>41</v>
      </c>
      <c r="C26" s="8" t="s">
        <v>79</v>
      </c>
      <c r="D26" s="8">
        <v>1</v>
      </c>
      <c r="E26" s="58">
        <v>338.74244511667</v>
      </c>
      <c r="F26" s="58">
        <v>69.5317288003325</v>
      </c>
      <c r="G26" s="58">
        <v>21.6131651782717</v>
      </c>
      <c r="H26" s="58">
        <v>19.6602636178629</v>
      </c>
      <c r="I26" s="58">
        <v>1.10271813439664</v>
      </c>
      <c r="J26" s="58">
        <v>5.79423790024974</v>
      </c>
      <c r="K26" s="58">
        <v>0.083557618975697</v>
      </c>
      <c r="L26" s="58">
        <v>62.6495262280388</v>
      </c>
      <c r="M26" s="58">
        <v>1.00927133690749</v>
      </c>
      <c r="N26" s="58">
        <v>269.89927013866</v>
      </c>
      <c r="O26" s="58">
        <v>9.21528359120653</v>
      </c>
      <c r="P26" s="58">
        <v>43.1118110983417</v>
      </c>
      <c r="Q26" s="58">
        <v>0.08510295284542</v>
      </c>
      <c r="R26" s="58">
        <v>16.6788653514996</v>
      </c>
      <c r="S26" s="58">
        <v>25.5701197007393</v>
      </c>
      <c r="T26" s="58">
        <v>0.12647026255197</v>
      </c>
      <c r="U26" s="58">
        <v>0.265109624185157</v>
      </c>
      <c r="V26" s="58">
        <v>0.0954187754587915</v>
      </c>
      <c r="W26" s="58">
        <v>505.144160967163</v>
      </c>
      <c r="X26" s="58">
        <v>284.709758869767</v>
      </c>
      <c r="Y26" s="58">
        <v>221.958818035702</v>
      </c>
      <c r="Z26" s="58">
        <v>1.52097786143818</v>
      </c>
      <c r="AA26" s="58">
        <v>4.67425796860206</v>
      </c>
      <c r="AB26" s="58">
        <v>0.841048257562259</v>
      </c>
      <c r="AC26" s="58">
        <v>0.00014392636774046</v>
      </c>
      <c r="AD26" s="58">
        <v>0.000232833474522357</v>
      </c>
      <c r="AE26" s="58">
        <v>7.74160358908588e-5</v>
      </c>
      <c r="AF26" s="58">
        <v>6.65393772371644e-5</v>
      </c>
      <c r="AG26" s="58">
        <v>0.0751033074167217</v>
      </c>
      <c r="AH26" s="58">
        <v>0.121203900340217</v>
      </c>
      <c r="AI26" s="58">
        <v>0.0403729593813038</v>
      </c>
      <c r="AJ26" s="58">
        <v>0.0347713004129077</v>
      </c>
    </row>
    <row r="27" s="53" customFormat="1" spans="1:36">
      <c r="A27" s="57" t="s">
        <v>96</v>
      </c>
      <c r="B27" s="8" t="s">
        <v>41</v>
      </c>
      <c r="C27" s="8" t="s">
        <v>79</v>
      </c>
      <c r="D27" s="8">
        <v>1</v>
      </c>
      <c r="E27" s="58">
        <v>326.490989702559</v>
      </c>
      <c r="F27" s="58">
        <v>68.3064641314818</v>
      </c>
      <c r="G27" s="58">
        <v>21.1417469093414</v>
      </c>
      <c r="H27" s="58">
        <v>19.4256804723847</v>
      </c>
      <c r="I27" s="58">
        <v>1.09830084658897</v>
      </c>
      <c r="J27" s="58">
        <v>4.94942396092352</v>
      </c>
      <c r="K27" s="58">
        <v>0.071886971856476</v>
      </c>
      <c r="L27" s="58">
        <v>62.2781125319309</v>
      </c>
      <c r="M27" s="58">
        <v>1.00987337121505</v>
      </c>
      <c r="N27" s="58">
        <v>260.0870084605</v>
      </c>
      <c r="O27" s="58">
        <v>9.05316895150222</v>
      </c>
      <c r="P27" s="58">
        <v>42.0173698734451</v>
      </c>
      <c r="Q27" s="58">
        <v>0.0842617809549643</v>
      </c>
      <c r="R27" s="58">
        <v>16.5390974137256</v>
      </c>
      <c r="S27" s="58">
        <v>24.5900142720104</v>
      </c>
      <c r="T27" s="58">
        <v>0.126382136068219</v>
      </c>
      <c r="U27" s="58">
        <v>0.262277590241116</v>
      </c>
      <c r="V27" s="58">
        <v>0.0953160075530964</v>
      </c>
      <c r="W27" s="58">
        <v>510.243213243094</v>
      </c>
      <c r="X27" s="58">
        <v>285.979526120679</v>
      </c>
      <c r="Y27" s="58">
        <v>224.566810669365</v>
      </c>
      <c r="Z27" s="58">
        <v>1.54133606658462</v>
      </c>
      <c r="AA27" s="58">
        <v>4.74802385898951</v>
      </c>
      <c r="AB27" s="58">
        <v>0.841048257877779</v>
      </c>
      <c r="AC27" s="58">
        <v>0.000133643492559599</v>
      </c>
      <c r="AD27" s="58">
        <v>0.000226887891608182</v>
      </c>
      <c r="AE27" s="58">
        <v>7.14680358908588e-5</v>
      </c>
      <c r="AF27" s="58">
        <v>6.23492110876088e-5</v>
      </c>
      <c r="AG27" s="58">
        <v>0.0700984057876791</v>
      </c>
      <c r="AH27" s="58">
        <v>0.115625658884646</v>
      </c>
      <c r="AI27" s="58">
        <v>0.037408537177929</v>
      </c>
      <c r="AJ27" s="58">
        <v>0.0327867692391947</v>
      </c>
    </row>
    <row r="28" s="53" customFormat="1" spans="1:36">
      <c r="A28" s="57" t="s">
        <v>100</v>
      </c>
      <c r="B28" s="8" t="s">
        <v>41</v>
      </c>
      <c r="C28" s="8" t="s">
        <v>79</v>
      </c>
      <c r="D28" s="8">
        <v>1</v>
      </c>
      <c r="E28" s="58">
        <v>320.178712222313</v>
      </c>
      <c r="F28" s="58">
        <v>67.7696811216108</v>
      </c>
      <c r="G28" s="58">
        <v>21.0713143466954</v>
      </c>
      <c r="H28" s="58">
        <v>19.128055919272</v>
      </c>
      <c r="I28" s="58">
        <v>1.10397689582778</v>
      </c>
      <c r="J28" s="58">
        <v>4.98883035212365</v>
      </c>
      <c r="K28" s="58">
        <v>0.072666885684859</v>
      </c>
      <c r="L28" s="58">
        <v>61.9697743415852</v>
      </c>
      <c r="M28" s="58">
        <v>1.0101283251218</v>
      </c>
      <c r="N28" s="58">
        <v>254.148049135403</v>
      </c>
      <c r="O28" s="58">
        <v>8.94557086723621</v>
      </c>
      <c r="P28" s="58">
        <v>41.6898083187816</v>
      </c>
      <c r="Q28" s="58">
        <v>0.0847243389821572</v>
      </c>
      <c r="R28" s="58">
        <v>16.5323712796492</v>
      </c>
      <c r="S28" s="58">
        <v>24.1211099686406</v>
      </c>
      <c r="T28" s="58">
        <v>0.126515427405138</v>
      </c>
      <c r="U28" s="58">
        <v>0.26318660642013</v>
      </c>
      <c r="V28" s="58">
        <v>0.0953093178090786</v>
      </c>
      <c r="W28" s="58">
        <v>498.750247997458</v>
      </c>
      <c r="X28" s="58">
        <v>283.678579536205</v>
      </c>
      <c r="Y28" s="58">
        <v>217.291624488888</v>
      </c>
      <c r="Z28" s="58">
        <v>1.52923478433368</v>
      </c>
      <c r="AA28" s="58">
        <v>4.6722907938364</v>
      </c>
      <c r="AB28" s="58">
        <v>0.841048257646864</v>
      </c>
      <c r="AC28" s="58">
        <v>0.000135763393499923</v>
      </c>
      <c r="AD28" s="58">
        <v>0.000228360342007484</v>
      </c>
      <c r="AE28" s="58">
        <v>7.29480358908588e-5</v>
      </c>
      <c r="AF28" s="58">
        <v>6.29806368950733e-5</v>
      </c>
      <c r="AG28" s="58">
        <v>0.0688177309170094</v>
      </c>
      <c r="AH28" s="58">
        <v>0.114074380079573</v>
      </c>
      <c r="AI28" s="58">
        <v>0.0368638193095795</v>
      </c>
      <c r="AJ28" s="58">
        <v>0.0320736031967144</v>
      </c>
    </row>
    <row r="29" s="53" customFormat="1" spans="1:36">
      <c r="A29" s="57" t="s">
        <v>102</v>
      </c>
      <c r="B29" s="8" t="s">
        <v>41</v>
      </c>
      <c r="C29" s="8" t="s">
        <v>79</v>
      </c>
      <c r="D29" s="8">
        <v>1</v>
      </c>
      <c r="E29" s="58">
        <v>329.401449861055</v>
      </c>
      <c r="F29" s="58">
        <v>68.672175454744</v>
      </c>
      <c r="G29" s="58">
        <v>21.385129873697</v>
      </c>
      <c r="H29" s="58">
        <v>19.32984689459</v>
      </c>
      <c r="I29" s="58">
        <v>1.10522030008313</v>
      </c>
      <c r="J29" s="58">
        <v>5.02216416887194</v>
      </c>
      <c r="K29" s="58">
        <v>0.0732662430446036</v>
      </c>
      <c r="L29" s="58">
        <v>62.1103456490401</v>
      </c>
      <c r="M29" s="58">
        <v>1.00810033505458</v>
      </c>
      <c r="N29" s="58">
        <v>263.068983117014</v>
      </c>
      <c r="O29" s="58">
        <v>9.0970811584883</v>
      </c>
      <c r="P29" s="58">
        <v>42.4772424836985</v>
      </c>
      <c r="Q29" s="58">
        <v>0.0846827045406128</v>
      </c>
      <c r="R29" s="58">
        <v>16.4057215069082</v>
      </c>
      <c r="S29" s="58">
        <v>25.7875636059737</v>
      </c>
      <c r="T29" s="58">
        <v>0.126607958299322</v>
      </c>
      <c r="U29" s="58">
        <v>0.258244354965609</v>
      </c>
      <c r="V29" s="58">
        <v>0.0984761039098957</v>
      </c>
      <c r="W29" s="58">
        <v>505.745762203331</v>
      </c>
      <c r="X29" s="58">
        <v>284.483868157091</v>
      </c>
      <c r="Y29" s="58">
        <v>223.116989495349</v>
      </c>
      <c r="Z29" s="58">
        <v>1.5318614448347</v>
      </c>
      <c r="AA29" s="58">
        <v>4.72691115997735</v>
      </c>
      <c r="AB29" s="58">
        <v>0.841048257782644</v>
      </c>
      <c r="AC29" s="58">
        <v>0.000136017639439113</v>
      </c>
      <c r="AD29" s="58">
        <v>0.000228744142293615</v>
      </c>
      <c r="AE29" s="58">
        <v>7.33280358908588e-5</v>
      </c>
      <c r="AF29" s="58">
        <v>6.2875091464456e-5</v>
      </c>
      <c r="AG29" s="58">
        <v>0.0705345040286685</v>
      </c>
      <c r="AH29" s="58">
        <v>0.116366058266289</v>
      </c>
      <c r="AI29" s="58">
        <v>0.0380322931250455</v>
      </c>
      <c r="AJ29" s="58">
        <v>0.0326211949611349</v>
      </c>
    </row>
    <row r="30" s="53" customFormat="1" spans="1:36">
      <c r="A30" s="57" t="s">
        <v>104</v>
      </c>
      <c r="B30" s="8" t="s">
        <v>41</v>
      </c>
      <c r="C30" s="8" t="s">
        <v>79</v>
      </c>
      <c r="D30" s="8">
        <v>1</v>
      </c>
      <c r="E30" s="58">
        <v>329.443811838267</v>
      </c>
      <c r="F30" s="58">
        <v>68.6860044919502</v>
      </c>
      <c r="G30" s="58">
        <v>21.5721030507884</v>
      </c>
      <c r="H30" s="58">
        <v>19.2386668369027</v>
      </c>
      <c r="I30" s="58">
        <v>1.11268591171611</v>
      </c>
      <c r="J30" s="58">
        <v>5.24038380919055</v>
      </c>
      <c r="K30" s="58">
        <v>0.0761208637015081</v>
      </c>
      <c r="L30" s="58">
        <v>62.2344785734479</v>
      </c>
      <c r="M30" s="58">
        <v>1.00927784586117</v>
      </c>
      <c r="N30" s="58">
        <v>262.465891206078</v>
      </c>
      <c r="O30" s="58">
        <v>9.09512534937231</v>
      </c>
      <c r="P30" s="58">
        <v>42.114357648905</v>
      </c>
      <c r="Q30" s="58">
        <v>0.0845286700186942</v>
      </c>
      <c r="R30" s="58">
        <v>16.3820073355956</v>
      </c>
      <c r="S30" s="58">
        <v>25.283817898795</v>
      </c>
      <c r="T30" s="58">
        <v>0.126256661782961</v>
      </c>
      <c r="U30" s="58">
        <v>0.257929497718103</v>
      </c>
      <c r="V30" s="58">
        <v>0.0966709530534323</v>
      </c>
      <c r="W30" s="58">
        <v>505.586494275378</v>
      </c>
      <c r="X30" s="58">
        <v>284.799470838583</v>
      </c>
      <c r="Y30" s="58">
        <v>222.145705862167</v>
      </c>
      <c r="Z30" s="58">
        <v>1.53070634182727</v>
      </c>
      <c r="AA30" s="58">
        <v>4.70246823438841</v>
      </c>
      <c r="AB30" s="58">
        <v>0.84104825772247</v>
      </c>
      <c r="AC30" s="58">
        <v>0.000135577067354875</v>
      </c>
      <c r="AD30" s="58">
        <v>0.000229065792811236</v>
      </c>
      <c r="AE30" s="58">
        <v>7.36480358908588e-5</v>
      </c>
      <c r="AF30" s="58">
        <v>6.21783597286017e-5</v>
      </c>
      <c r="AG30" s="58">
        <v>0.0704514771080205</v>
      </c>
      <c r="AH30" s="58">
        <v>0.116011346777526</v>
      </c>
      <c r="AI30" s="58">
        <v>0.038237971652893</v>
      </c>
      <c r="AJ30" s="58">
        <v>0.0323637311631384</v>
      </c>
    </row>
    <row r="31" s="53" customFormat="1" spans="1:36">
      <c r="A31" s="57" t="s">
        <v>124</v>
      </c>
      <c r="B31" s="8" t="s">
        <v>8</v>
      </c>
      <c r="C31" s="8" t="s">
        <v>79</v>
      </c>
      <c r="D31" s="8">
        <v>1</v>
      </c>
      <c r="E31" s="58">
        <v>345.649282010675</v>
      </c>
      <c r="F31" s="58">
        <v>70.2187823021437</v>
      </c>
      <c r="G31" s="58">
        <v>21.7884294682823</v>
      </c>
      <c r="H31" s="58">
        <v>19.8569480328611</v>
      </c>
      <c r="I31" s="58">
        <v>1.1021784131868</v>
      </c>
      <c r="J31" s="58">
        <v>5.50970095574153</v>
      </c>
      <c r="K31" s="58">
        <v>0.0791145608900532</v>
      </c>
      <c r="L31" s="58">
        <v>63.8752146730273</v>
      </c>
      <c r="M31" s="58">
        <v>1.01099542377348</v>
      </c>
      <c r="N31" s="58">
        <v>274.978151502688</v>
      </c>
      <c r="O31" s="58">
        <v>9.29532803484791</v>
      </c>
      <c r="P31" s="58">
        <v>43.7843392347662</v>
      </c>
      <c r="Q31" s="58">
        <v>0.0848253616997066</v>
      </c>
      <c r="R31" s="58">
        <v>16.6053486084107</v>
      </c>
      <c r="S31" s="58">
        <v>26.8035660885824</v>
      </c>
      <c r="T31" s="58">
        <v>0.126436363545582</v>
      </c>
      <c r="U31" s="58">
        <v>0.260082383373749</v>
      </c>
      <c r="V31" s="58">
        <v>0.0972411498810383</v>
      </c>
      <c r="W31" s="58">
        <v>513.244028244945</v>
      </c>
      <c r="X31" s="58">
        <v>287.402791649089</v>
      </c>
      <c r="Y31" s="58">
        <v>224.558290429097</v>
      </c>
      <c r="Z31" s="58">
        <v>1.52558405151726</v>
      </c>
      <c r="AA31" s="58">
        <v>4.70854640735518</v>
      </c>
      <c r="AB31" s="58">
        <v>0.841048257605947</v>
      </c>
      <c r="AC31" s="58">
        <v>0.000144189249864042</v>
      </c>
      <c r="AD31" s="58">
        <v>0.000232918647013008</v>
      </c>
      <c r="AE31" s="58">
        <v>7.75020358908588e-5</v>
      </c>
      <c r="AF31" s="58">
        <v>6.66555662378861e-5</v>
      </c>
      <c r="AG31" s="58">
        <v>0.079654587815477</v>
      </c>
      <c r="AH31" s="58">
        <v>0.125751491130573</v>
      </c>
      <c r="AI31" s="58">
        <v>0.0428412681298348</v>
      </c>
      <c r="AJ31" s="58">
        <v>0.0367247861960632</v>
      </c>
    </row>
    <row r="32" s="53" customFormat="1" spans="1:36">
      <c r="A32" s="57" t="s">
        <v>128</v>
      </c>
      <c r="B32" s="8" t="s">
        <v>41</v>
      </c>
      <c r="C32" s="8" t="s">
        <v>79</v>
      </c>
      <c r="D32" s="8">
        <v>1</v>
      </c>
      <c r="E32" s="58">
        <v>344.05159705375</v>
      </c>
      <c r="F32" s="58">
        <v>69.9669986690464</v>
      </c>
      <c r="G32" s="58">
        <v>21.8936897887533</v>
      </c>
      <c r="H32" s="58">
        <v>19.7046144664662</v>
      </c>
      <c r="I32" s="58">
        <v>1.10781901497213</v>
      </c>
      <c r="J32" s="58">
        <v>5.81950591911189</v>
      </c>
      <c r="K32" s="58">
        <v>0.0831627193117125</v>
      </c>
      <c r="L32" s="58">
        <v>65.2850719438305</v>
      </c>
      <c r="M32" s="58">
        <v>1.01596460193958</v>
      </c>
      <c r="N32" s="58">
        <v>270.400171139862</v>
      </c>
      <c r="O32" s="58">
        <v>9.22147352409566</v>
      </c>
      <c r="P32" s="58">
        <v>43.7266527828885</v>
      </c>
      <c r="Q32" s="58">
        <v>0.0847298837500627</v>
      </c>
      <c r="R32" s="58">
        <v>16.7538874982</v>
      </c>
      <c r="S32" s="58">
        <v>26.0479659531951</v>
      </c>
      <c r="T32" s="58">
        <v>0.126506042089653</v>
      </c>
      <c r="U32" s="58">
        <v>0.260604280695123</v>
      </c>
      <c r="V32" s="58">
        <v>0.0967307728792269</v>
      </c>
      <c r="W32" s="58">
        <v>513.722426255929</v>
      </c>
      <c r="X32" s="58">
        <v>288.16601999625</v>
      </c>
      <c r="Y32" s="58">
        <v>222.814166609243</v>
      </c>
      <c r="Z32" s="58">
        <v>1.52936475969166</v>
      </c>
      <c r="AA32" s="58">
        <v>4.70485046761644</v>
      </c>
      <c r="AB32" s="58">
        <v>0.841048257628026</v>
      </c>
      <c r="AC32" s="58">
        <v>0.000143056077326591</v>
      </c>
      <c r="AD32" s="58">
        <v>0.000232417666672676</v>
      </c>
      <c r="AE32" s="58">
        <v>7.70010358908588e-5</v>
      </c>
      <c r="AF32" s="58">
        <v>6.61124308246924e-5</v>
      </c>
      <c r="AG32" s="58">
        <v>0.0786404701944258</v>
      </c>
      <c r="AH32" s="58">
        <v>0.12497073140123</v>
      </c>
      <c r="AI32" s="58">
        <v>0.0422453922756942</v>
      </c>
      <c r="AJ32" s="58">
        <v>0.0363854046179119</v>
      </c>
    </row>
    <row r="33" s="53" customFormat="1" spans="1:36">
      <c r="A33" s="57" t="s">
        <v>144</v>
      </c>
      <c r="B33" s="8" t="s">
        <v>41</v>
      </c>
      <c r="C33" s="8" t="s">
        <v>79</v>
      </c>
      <c r="D33" s="8">
        <v>1</v>
      </c>
      <c r="E33" s="58">
        <v>330.980853242244</v>
      </c>
      <c r="F33" s="58">
        <v>68.807983283284</v>
      </c>
      <c r="G33" s="58">
        <v>21.3177644600512</v>
      </c>
      <c r="H33" s="58">
        <v>19.5054425308445</v>
      </c>
      <c r="I33" s="58">
        <v>1.10017665045992</v>
      </c>
      <c r="J33" s="58">
        <v>5.02527807857663</v>
      </c>
      <c r="K33" s="58">
        <v>0.0731656221200429</v>
      </c>
      <c r="L33" s="58">
        <v>61.5846194434642</v>
      </c>
      <c r="M33" s="58">
        <v>1.00671693133781</v>
      </c>
      <c r="N33" s="58">
        <v>265.641678948974</v>
      </c>
      <c r="O33" s="58">
        <v>9.14291651011998</v>
      </c>
      <c r="P33" s="58">
        <v>42.3545437268428</v>
      </c>
      <c r="Q33" s="58">
        <v>0.084337097713842</v>
      </c>
      <c r="R33" s="58">
        <v>16.4392368419403</v>
      </c>
      <c r="S33" s="58">
        <v>25.5125264969644</v>
      </c>
      <c r="T33" s="58">
        <v>0.126405583221956</v>
      </c>
      <c r="U33" s="58">
        <v>0.261424404858943</v>
      </c>
      <c r="V33" s="58">
        <v>0.096856627546463</v>
      </c>
      <c r="W33" s="58">
        <v>511.651652385029</v>
      </c>
      <c r="X33" s="58">
        <v>285.140456604345</v>
      </c>
      <c r="Y33" s="58">
        <v>228.18933248</v>
      </c>
      <c r="Z33" s="58">
        <v>1.53972465795793</v>
      </c>
      <c r="AA33" s="58">
        <v>4.76736094183413</v>
      </c>
      <c r="AB33" s="58">
        <v>0.841048257948644</v>
      </c>
      <c r="AC33" s="58">
        <v>0.000134344137426555</v>
      </c>
      <c r="AD33" s="58">
        <v>0.000227248187684593</v>
      </c>
      <c r="AE33" s="58">
        <v>7.18280358908588e-5</v>
      </c>
      <c r="AF33" s="58">
        <v>6.26468994825658e-5</v>
      </c>
      <c r="AG33" s="58">
        <v>0.0708446329310185</v>
      </c>
      <c r="AH33" s="58">
        <v>0.116544969141587</v>
      </c>
      <c r="AI33" s="58">
        <v>0.0378082122327303</v>
      </c>
      <c r="AJ33" s="58">
        <v>0.0331033478609383</v>
      </c>
    </row>
    <row r="34" s="53" customFormat="1" spans="1:36">
      <c r="A34" s="57" t="s">
        <v>146</v>
      </c>
      <c r="B34" s="8" t="s">
        <v>8</v>
      </c>
      <c r="C34" s="8" t="s">
        <v>79</v>
      </c>
      <c r="D34" s="8">
        <v>1</v>
      </c>
      <c r="E34" s="58">
        <v>336.413753433956</v>
      </c>
      <c r="F34" s="58">
        <v>69.3595190243105</v>
      </c>
      <c r="G34" s="58">
        <v>21.4558668473966</v>
      </c>
      <c r="H34" s="58">
        <v>19.6923600988391</v>
      </c>
      <c r="I34" s="58">
        <v>1.09891047579877</v>
      </c>
      <c r="J34" s="58">
        <v>5.0439646188997</v>
      </c>
      <c r="K34" s="58">
        <v>0.0730737763219797</v>
      </c>
      <c r="L34" s="58">
        <v>63.8398067432896</v>
      </c>
      <c r="M34" s="58">
        <v>1.01315499613497</v>
      </c>
      <c r="N34" s="58">
        <v>266.95323290062</v>
      </c>
      <c r="O34" s="58">
        <v>9.16816496546097</v>
      </c>
      <c r="P34" s="58">
        <v>43.3491126918683</v>
      </c>
      <c r="Q34" s="58">
        <v>0.0854543471740796</v>
      </c>
      <c r="R34" s="58">
        <v>16.8576751831818</v>
      </c>
      <c r="S34" s="58">
        <v>25.1599548893747</v>
      </c>
      <c r="T34" s="58">
        <v>0.126796962178291</v>
      </c>
      <c r="U34" s="58">
        <v>0.266059929573439</v>
      </c>
      <c r="V34" s="58">
        <v>0.0952893900382943</v>
      </c>
      <c r="W34" s="58">
        <v>500.40822127258</v>
      </c>
      <c r="X34" s="58">
        <v>285.28190211738</v>
      </c>
      <c r="Y34" s="58">
        <v>215.285580093414</v>
      </c>
      <c r="Z34" s="58">
        <v>1.51731408988199</v>
      </c>
      <c r="AA34" s="58">
        <v>4.6370243533684</v>
      </c>
      <c r="AB34" s="58">
        <v>0.841048257359333</v>
      </c>
      <c r="AC34" s="58">
        <v>0.000147854163301329</v>
      </c>
      <c r="AD34" s="58">
        <v>0.000234485121195058</v>
      </c>
      <c r="AE34" s="58">
        <v>7.90680358908588e-5</v>
      </c>
      <c r="AF34" s="58">
        <v>6.86730687496045e-5</v>
      </c>
      <c r="AG34" s="58">
        <v>0.0751040055377399</v>
      </c>
      <c r="AH34" s="58">
        <v>0.121707643474219</v>
      </c>
      <c r="AI34" s="58">
        <v>0.0400660790738525</v>
      </c>
      <c r="AJ34" s="58">
        <v>0.0350381438291684</v>
      </c>
    </row>
    <row r="35" s="53" customFormat="1" spans="1:36">
      <c r="A35" s="57" t="s">
        <v>148</v>
      </c>
      <c r="B35" s="8" t="s">
        <v>41</v>
      </c>
      <c r="C35" s="8" t="s">
        <v>79</v>
      </c>
      <c r="D35" s="8">
        <v>1</v>
      </c>
      <c r="E35" s="58">
        <v>337.077779120724</v>
      </c>
      <c r="F35" s="58">
        <v>69.3853787389147</v>
      </c>
      <c r="G35" s="58">
        <v>21.5867449850243</v>
      </c>
      <c r="H35" s="58">
        <v>19.6073241945346</v>
      </c>
      <c r="I35" s="58">
        <v>1.10290973859549</v>
      </c>
      <c r="J35" s="58">
        <v>5.06654468739309</v>
      </c>
      <c r="K35" s="58">
        <v>0.07312285535217</v>
      </c>
      <c r="L35" s="58">
        <v>62.1390206209271</v>
      </c>
      <c r="M35" s="58">
        <v>1.00728504525332</v>
      </c>
      <c r="N35" s="58">
        <v>270.598646768563</v>
      </c>
      <c r="O35" s="58">
        <v>9.22792421207424</v>
      </c>
      <c r="P35" s="58">
        <v>42.3178924934958</v>
      </c>
      <c r="Q35" s="58">
        <v>0.0847759789149346</v>
      </c>
      <c r="R35" s="58">
        <v>16.5126997145689</v>
      </c>
      <c r="S35" s="58">
        <v>25.114857640018</v>
      </c>
      <c r="T35" s="58">
        <v>0.125959014775671</v>
      </c>
      <c r="U35" s="58">
        <v>0.260496652286066</v>
      </c>
      <c r="V35" s="58">
        <v>0.0944884452347927</v>
      </c>
      <c r="W35" s="58">
        <v>504.15995192786</v>
      </c>
      <c r="X35" s="58">
        <v>284.126502560168</v>
      </c>
      <c r="Y35" s="58">
        <v>222.330600422258</v>
      </c>
      <c r="Z35" s="58">
        <v>1.52400602752429</v>
      </c>
      <c r="AA35" s="58">
        <v>4.70107893083164</v>
      </c>
      <c r="AB35" s="58">
        <v>0.841048257629228</v>
      </c>
      <c r="AC35" s="58">
        <v>0.000140077616638118</v>
      </c>
      <c r="AD35" s="58">
        <v>0.000230922401262747</v>
      </c>
      <c r="AE35" s="58">
        <v>7.55080358908588e-5</v>
      </c>
      <c r="AF35" s="58">
        <v>6.46572174878179e-5</v>
      </c>
      <c r="AG35" s="58">
        <v>0.0718669164356603</v>
      </c>
      <c r="AH35" s="58">
        <v>0.117133587869606</v>
      </c>
      <c r="AI35" s="58">
        <v>0.0386172853350933</v>
      </c>
      <c r="AJ35" s="58">
        <v>0.0333253636247424</v>
      </c>
    </row>
    <row r="36" s="53" customFormat="1" spans="1:36">
      <c r="A36" s="57" t="s">
        <v>154</v>
      </c>
      <c r="B36" s="8" t="s">
        <v>8</v>
      </c>
      <c r="C36" s="8" t="s">
        <v>79</v>
      </c>
      <c r="D36" s="8">
        <v>1</v>
      </c>
      <c r="E36" s="58">
        <v>320.080368036431</v>
      </c>
      <c r="F36" s="58">
        <v>67.794571364348</v>
      </c>
      <c r="G36" s="58">
        <v>21.0789103701082</v>
      </c>
      <c r="H36" s="58">
        <v>19.1207724936388</v>
      </c>
      <c r="I36" s="58">
        <v>1.10449234609807</v>
      </c>
      <c r="J36" s="58">
        <v>5.14052867101605</v>
      </c>
      <c r="K36" s="58">
        <v>0.0753899308986291</v>
      </c>
      <c r="L36" s="58">
        <v>61.6425632689437</v>
      </c>
      <c r="M36" s="58">
        <v>1.00910030160072</v>
      </c>
      <c r="N36" s="58">
        <v>254.340697859428</v>
      </c>
      <c r="O36" s="58">
        <v>8.9483230639396</v>
      </c>
      <c r="P36" s="58">
        <v>42.0848327127621</v>
      </c>
      <c r="Q36" s="58">
        <v>0.0848891106536696</v>
      </c>
      <c r="R36" s="58">
        <v>16.5450959221166</v>
      </c>
      <c r="S36" s="58">
        <v>24.597775549875</v>
      </c>
      <c r="T36" s="58">
        <v>0.126949389373012</v>
      </c>
      <c r="U36" s="58">
        <v>0.26466408063</v>
      </c>
      <c r="V36" s="58">
        <v>0.0971911274908762</v>
      </c>
      <c r="W36" s="58">
        <v>499.430015635795</v>
      </c>
      <c r="X36" s="58">
        <v>283.968689444117</v>
      </c>
      <c r="Y36" s="58">
        <v>217.401045473451</v>
      </c>
      <c r="Z36" s="58">
        <v>1.53136009022285</v>
      </c>
      <c r="AA36" s="58">
        <v>4.70481565097718</v>
      </c>
      <c r="AB36" s="58">
        <v>0.841048257672161</v>
      </c>
      <c r="AC36" s="58">
        <v>0.000135822747842643</v>
      </c>
      <c r="AD36" s="58">
        <v>0.000228490340942772</v>
      </c>
      <c r="AE36" s="58">
        <v>7.30780358908588e-5</v>
      </c>
      <c r="AF36" s="58">
        <v>6.29218710047409e-5</v>
      </c>
      <c r="AG36" s="58">
        <v>0.0688291000800031</v>
      </c>
      <c r="AH36" s="58">
        <v>0.114593509030988</v>
      </c>
      <c r="AI36" s="58">
        <v>0.0369161861408618</v>
      </c>
      <c r="AJ36" s="58">
        <v>0.0320412973957033</v>
      </c>
    </row>
    <row r="37" s="53" customFormat="1" spans="1:36">
      <c r="A37" s="57" t="s">
        <v>162</v>
      </c>
      <c r="B37" s="8" t="s">
        <v>41</v>
      </c>
      <c r="C37" s="8" t="s">
        <v>79</v>
      </c>
      <c r="D37" s="8">
        <v>1</v>
      </c>
      <c r="E37" s="58">
        <v>346.728938703494</v>
      </c>
      <c r="F37" s="58">
        <v>70.3488237436815</v>
      </c>
      <c r="G37" s="58">
        <v>21.6916491277786</v>
      </c>
      <c r="H37" s="58">
        <v>19.9251311011819</v>
      </c>
      <c r="I37" s="58">
        <v>1.09878599421632</v>
      </c>
      <c r="J37" s="58">
        <v>5.47886337852572</v>
      </c>
      <c r="K37" s="58">
        <v>0.0784730012209394</v>
      </c>
      <c r="L37" s="58">
        <v>63.257312137237</v>
      </c>
      <c r="M37" s="58">
        <v>1.00927458666918</v>
      </c>
      <c r="N37" s="58">
        <v>277.427752607238</v>
      </c>
      <c r="O37" s="58">
        <v>9.33538305550042</v>
      </c>
      <c r="P37" s="58">
        <v>42.9441500096135</v>
      </c>
      <c r="Q37" s="58">
        <v>0.0845928355449242</v>
      </c>
      <c r="R37" s="58">
        <v>16.3477620181094</v>
      </c>
      <c r="S37" s="58">
        <v>26.6539808680002</v>
      </c>
      <c r="T37" s="58">
        <v>0.125893649598918</v>
      </c>
      <c r="U37" s="58">
        <v>0.25442670785162</v>
      </c>
      <c r="V37" s="58">
        <v>0.0965414336556052</v>
      </c>
      <c r="W37" s="58">
        <v>513.354820471837</v>
      </c>
      <c r="X37" s="58">
        <v>285.297633228995</v>
      </c>
      <c r="Y37" s="58">
        <v>229.853913227913</v>
      </c>
      <c r="Z37" s="58">
        <v>1.52503129674555</v>
      </c>
      <c r="AA37" s="58">
        <v>4.65814018996241</v>
      </c>
      <c r="AB37" s="58">
        <v>0.841048257752933</v>
      </c>
      <c r="AC37" s="58">
        <v>0.000139697407278025</v>
      </c>
      <c r="AD37" s="58">
        <v>0.000230000417813763</v>
      </c>
      <c r="AE37" s="58">
        <v>7.45880358908588e-5</v>
      </c>
      <c r="AF37" s="58">
        <v>6.5171689943372e-5</v>
      </c>
      <c r="AG37" s="58">
        <v>0.0757763809672669</v>
      </c>
      <c r="AH37" s="58">
        <v>0.121368913651324</v>
      </c>
      <c r="AI37" s="58">
        <v>0.0403014327643284</v>
      </c>
      <c r="AJ37" s="58">
        <v>0.0354565363288398</v>
      </c>
    </row>
    <row r="38" s="53" customFormat="1" spans="1:36">
      <c r="A38" s="57" t="s">
        <v>164</v>
      </c>
      <c r="B38" s="8" t="s">
        <v>41</v>
      </c>
      <c r="C38" s="8" t="s">
        <v>79</v>
      </c>
      <c r="D38" s="8">
        <v>1</v>
      </c>
      <c r="E38" s="58">
        <v>340.049867430468</v>
      </c>
      <c r="F38" s="58">
        <v>69.6621912536871</v>
      </c>
      <c r="G38" s="58">
        <v>21.6203302000606</v>
      </c>
      <c r="H38" s="58">
        <v>19.7468313017115</v>
      </c>
      <c r="I38" s="58">
        <v>1.10112161959343</v>
      </c>
      <c r="J38" s="58">
        <v>5.02011736563103</v>
      </c>
      <c r="K38" s="58">
        <v>0.072801897507418</v>
      </c>
      <c r="L38" s="58">
        <v>61.8880880702672</v>
      </c>
      <c r="M38" s="58">
        <v>1.00641689494238</v>
      </c>
      <c r="N38" s="58">
        <v>274.183374779979</v>
      </c>
      <c r="O38" s="58">
        <v>9.28425863602077</v>
      </c>
      <c r="P38" s="58">
        <v>43.1136284338085</v>
      </c>
      <c r="Q38" s="58">
        <v>0.0847015581696447</v>
      </c>
      <c r="R38" s="58">
        <v>16.3836960250844</v>
      </c>
      <c r="S38" s="58">
        <v>26.8336021981842</v>
      </c>
      <c r="T38" s="58">
        <v>0.126396372170853</v>
      </c>
      <c r="U38" s="58">
        <v>0.258321583818636</v>
      </c>
      <c r="V38" s="58">
        <v>0.0976069296549801</v>
      </c>
      <c r="W38" s="58">
        <v>510.936304118122</v>
      </c>
      <c r="X38" s="58">
        <v>285.346145870055</v>
      </c>
      <c r="Y38" s="58">
        <v>226.907828188796</v>
      </c>
      <c r="Z38" s="58">
        <v>1.52975664928503</v>
      </c>
      <c r="AA38" s="58">
        <v>4.74006628566515</v>
      </c>
      <c r="AB38" s="58">
        <v>0.841048257721466</v>
      </c>
      <c r="AC38" s="58">
        <v>0.000139042218078624</v>
      </c>
      <c r="AD38" s="58">
        <v>0.000229904352972384</v>
      </c>
      <c r="AE38" s="58">
        <v>7.44880358908588e-5</v>
      </c>
      <c r="AF38" s="58">
        <v>6.46256017854014e-5</v>
      </c>
      <c r="AG38" s="58">
        <v>0.0737902557624082</v>
      </c>
      <c r="AH38" s="58">
        <v>0.120122398441265</v>
      </c>
      <c r="AI38" s="58">
        <v>0.0394992477328794</v>
      </c>
      <c r="AJ38" s="58">
        <v>0.0343313111690186</v>
      </c>
    </row>
    <row r="39" s="53" customFormat="1" spans="1:36">
      <c r="A39" s="57" t="s">
        <v>166</v>
      </c>
      <c r="B39" s="8" t="s">
        <v>41</v>
      </c>
      <c r="C39" s="8" t="s">
        <v>79</v>
      </c>
      <c r="D39" s="8">
        <v>1</v>
      </c>
      <c r="E39" s="58">
        <v>347.26513178926</v>
      </c>
      <c r="F39" s="58">
        <v>70.3337181922876</v>
      </c>
      <c r="G39" s="58">
        <v>21.9460859560939</v>
      </c>
      <c r="H39" s="58">
        <v>19.8405965424933</v>
      </c>
      <c r="I39" s="58">
        <v>1.10590022728649</v>
      </c>
      <c r="J39" s="58">
        <v>5.54368576806275</v>
      </c>
      <c r="K39" s="58">
        <v>0.079173498376095</v>
      </c>
      <c r="L39" s="58">
        <v>63.439375720209</v>
      </c>
      <c r="M39" s="58">
        <v>1.00994433324048</v>
      </c>
      <c r="N39" s="58">
        <v>277.611708890992</v>
      </c>
      <c r="O39" s="58">
        <v>9.3385842023422</v>
      </c>
      <c r="P39" s="58">
        <v>43.8097838379265</v>
      </c>
      <c r="Q39" s="58">
        <v>0.0847880383292973</v>
      </c>
      <c r="R39" s="58">
        <v>16.6908980177292</v>
      </c>
      <c r="S39" s="58">
        <v>26.5765966380006</v>
      </c>
      <c r="T39" s="58">
        <v>0.126464779974203</v>
      </c>
      <c r="U39" s="58">
        <v>0.263244204625469</v>
      </c>
      <c r="V39" s="58">
        <v>0.0962950653533984</v>
      </c>
      <c r="W39" s="58">
        <v>515.170876710883</v>
      </c>
      <c r="X39" s="58">
        <v>287.24593269695</v>
      </c>
      <c r="Y39" s="58">
        <v>227.224878268812</v>
      </c>
      <c r="Z39" s="58">
        <v>1.52751126999802</v>
      </c>
      <c r="AA39" s="58">
        <v>4.72155436641411</v>
      </c>
      <c r="AB39" s="58">
        <v>0.841048257662705</v>
      </c>
      <c r="AC39" s="58">
        <v>0.000143676586699078</v>
      </c>
      <c r="AD39" s="58">
        <v>0.000233331676479944</v>
      </c>
      <c r="AE39" s="58">
        <v>7.79180358908588e-5</v>
      </c>
      <c r="AF39" s="58">
        <v>6.58692461512729e-5</v>
      </c>
      <c r="AG39" s="58">
        <v>0.07891634058728</v>
      </c>
      <c r="AH39" s="58">
        <v>0.12500076197758</v>
      </c>
      <c r="AI39" s="58">
        <v>0.0430949222205635</v>
      </c>
      <c r="AJ39" s="58">
        <v>0.0358802959552841</v>
      </c>
    </row>
    <row r="40" s="53" customFormat="1" spans="1:36">
      <c r="A40" s="57" t="s">
        <v>168</v>
      </c>
      <c r="B40" s="8" t="s">
        <v>8</v>
      </c>
      <c r="C40" s="8" t="s">
        <v>79</v>
      </c>
      <c r="D40" s="8">
        <v>1</v>
      </c>
      <c r="E40" s="58">
        <v>327.172317115229</v>
      </c>
      <c r="F40" s="58">
        <v>68.3672837147051</v>
      </c>
      <c r="G40" s="58">
        <v>21.2004106845149</v>
      </c>
      <c r="H40" s="58">
        <v>19.3576005011563</v>
      </c>
      <c r="I40" s="58">
        <v>1.10078605478141</v>
      </c>
      <c r="J40" s="58">
        <v>4.8764969326247</v>
      </c>
      <c r="K40" s="58">
        <v>0.0708148228156475</v>
      </c>
      <c r="L40" s="58">
        <v>62.3592899188033</v>
      </c>
      <c r="M40" s="58">
        <v>1.00996581775402</v>
      </c>
      <c r="N40" s="58">
        <v>260.602792804805</v>
      </c>
      <c r="O40" s="58">
        <v>9.05206510451076</v>
      </c>
      <c r="P40" s="58">
        <v>41.048859627637</v>
      </c>
      <c r="Q40" s="58">
        <v>0.0841714245599004</v>
      </c>
      <c r="R40" s="58">
        <v>16.3474534391159</v>
      </c>
      <c r="S40" s="58">
        <v>23.8894983516982</v>
      </c>
      <c r="T40" s="58">
        <v>0.125634424537862</v>
      </c>
      <c r="U40" s="58">
        <v>0.256168496513063</v>
      </c>
      <c r="V40" s="58">
        <v>0.0937260984303793</v>
      </c>
      <c r="W40" s="58">
        <v>503.20383274265</v>
      </c>
      <c r="X40" s="58">
        <v>285.295779079671</v>
      </c>
      <c r="Y40" s="58">
        <v>218.184367595739</v>
      </c>
      <c r="Z40" s="58">
        <v>1.53281074064094</v>
      </c>
      <c r="AA40" s="58">
        <v>4.72385499669489</v>
      </c>
      <c r="AB40" s="58">
        <v>0.841048257647307</v>
      </c>
      <c r="AC40" s="58">
        <v>0.000131492524682852</v>
      </c>
      <c r="AD40" s="58">
        <v>0.00022582878008856</v>
      </c>
      <c r="AE40" s="58">
        <v>7.04080358908588e-5</v>
      </c>
      <c r="AF40" s="58">
        <v>6.12738985090652e-5</v>
      </c>
      <c r="AG40" s="58">
        <v>0.0672665084245754</v>
      </c>
      <c r="AH40" s="58">
        <v>0.111485038505277</v>
      </c>
      <c r="AI40" s="58">
        <v>0.0359150969759668</v>
      </c>
      <c r="AJ40" s="58">
        <v>0.031475894415851</v>
      </c>
    </row>
    <row r="41" s="53" customFormat="1" spans="1:36">
      <c r="A41" s="57" t="s">
        <v>170</v>
      </c>
      <c r="B41" s="8" t="s">
        <v>41</v>
      </c>
      <c r="C41" s="8" t="s">
        <v>79</v>
      </c>
      <c r="D41" s="8">
        <v>1</v>
      </c>
      <c r="E41" s="58">
        <v>321.750999713251</v>
      </c>
      <c r="F41" s="58">
        <v>67.958435232702</v>
      </c>
      <c r="G41" s="58">
        <v>21.2289140387231</v>
      </c>
      <c r="H41" s="58">
        <v>19.0573037558528</v>
      </c>
      <c r="I41" s="58">
        <v>1.11004152277976</v>
      </c>
      <c r="J41" s="58">
        <v>5.00489318723554</v>
      </c>
      <c r="K41" s="58">
        <v>0.0727695693593297</v>
      </c>
      <c r="L41" s="58">
        <v>61.1032998230036</v>
      </c>
      <c r="M41" s="58">
        <v>1.00664690563373</v>
      </c>
      <c r="N41" s="58">
        <v>257.172980999004</v>
      </c>
      <c r="O41" s="58">
        <v>9.00009143786077</v>
      </c>
      <c r="P41" s="58">
        <v>41.5697321533364</v>
      </c>
      <c r="Q41" s="58">
        <v>0.0844621935079563</v>
      </c>
      <c r="R41" s="58">
        <v>16.4223398432302</v>
      </c>
      <c r="S41" s="58">
        <v>24.3843265889401</v>
      </c>
      <c r="T41" s="58">
        <v>0.126214261238371</v>
      </c>
      <c r="U41" s="58">
        <v>0.262201226907281</v>
      </c>
      <c r="V41" s="58">
        <v>0.0950984978574043</v>
      </c>
      <c r="W41" s="58">
        <v>501.261003626203</v>
      </c>
      <c r="X41" s="58">
        <v>284.655787618454</v>
      </c>
      <c r="Y41" s="58">
        <v>217.621861507033</v>
      </c>
      <c r="Z41" s="58">
        <v>1.53140111520358</v>
      </c>
      <c r="AA41" s="58">
        <v>4.77678576367834</v>
      </c>
      <c r="AB41" s="58">
        <v>0.841048257602879</v>
      </c>
      <c r="AC41" s="58">
        <v>0.000134694217656581</v>
      </c>
      <c r="AD41" s="58">
        <v>0.000228756227078616</v>
      </c>
      <c r="AE41" s="58">
        <v>7.33380358908588e-5</v>
      </c>
      <c r="AF41" s="58">
        <v>6.16166414553818e-5</v>
      </c>
      <c r="AG41" s="58">
        <v>0.0693721222895687</v>
      </c>
      <c r="AH41" s="58">
        <v>0.114207364007259</v>
      </c>
      <c r="AI41" s="58">
        <v>0.0377983776872101</v>
      </c>
      <c r="AJ41" s="58">
        <v>0.0317509897291781</v>
      </c>
    </row>
    <row r="42" s="53" customFormat="1" spans="1:36">
      <c r="A42" s="57" t="s">
        <v>178</v>
      </c>
      <c r="B42" s="8" t="s">
        <v>41</v>
      </c>
      <c r="C42" s="8" t="s">
        <v>79</v>
      </c>
      <c r="D42" s="8">
        <v>1</v>
      </c>
      <c r="E42" s="58">
        <v>344.656086136498</v>
      </c>
      <c r="F42" s="58">
        <v>70.0172884384497</v>
      </c>
      <c r="G42" s="58">
        <v>21.7666181479376</v>
      </c>
      <c r="H42" s="58">
        <v>19.8379771941585</v>
      </c>
      <c r="I42" s="58">
        <v>1.10209173099095</v>
      </c>
      <c r="J42" s="58">
        <v>5.42892837304614</v>
      </c>
      <c r="K42" s="58">
        <v>0.0784160488842836</v>
      </c>
      <c r="L42" s="58">
        <v>64.2057835001763</v>
      </c>
      <c r="M42" s="58">
        <v>1.01282228756939</v>
      </c>
      <c r="N42" s="58">
        <v>273.57794723831</v>
      </c>
      <c r="O42" s="58">
        <v>9.27210106344162</v>
      </c>
      <c r="P42" s="58">
        <v>42.7130836698304</v>
      </c>
      <c r="Q42" s="58">
        <v>0.0843502499565063</v>
      </c>
      <c r="R42" s="58">
        <v>16.579738502082</v>
      </c>
      <c r="S42" s="58">
        <v>25.3975756727406</v>
      </c>
      <c r="T42" s="58">
        <v>0.125932094459372</v>
      </c>
      <c r="U42" s="58">
        <v>0.258487220673083</v>
      </c>
      <c r="V42" s="58">
        <v>0.0945693001311128</v>
      </c>
      <c r="W42" s="58">
        <v>514.643700224415</v>
      </c>
      <c r="X42" s="58">
        <v>288.648381174236</v>
      </c>
      <c r="Y42" s="58">
        <v>222.79450118169</v>
      </c>
      <c r="Z42" s="58">
        <v>1.53080975911572</v>
      </c>
      <c r="AA42" s="58">
        <v>4.72987432974035</v>
      </c>
      <c r="AB42" s="58">
        <v>0.84104825757358</v>
      </c>
      <c r="AC42" s="58">
        <v>0.000138013235656375</v>
      </c>
      <c r="AD42" s="58">
        <v>0.000229372028064333</v>
      </c>
      <c r="AE42" s="58">
        <v>7.39580358908588e-5</v>
      </c>
      <c r="AF42" s="58">
        <v>6.41946616773083e-5</v>
      </c>
      <c r="AG42" s="58">
        <v>0.0741710339766864</v>
      </c>
      <c r="AH42" s="58">
        <v>0.119833217585102</v>
      </c>
      <c r="AI42" s="58">
        <v>0.0397005529078744</v>
      </c>
      <c r="AJ42" s="58">
        <v>0.0345186002300474</v>
      </c>
    </row>
    <row r="43" s="53" customFormat="1" spans="1:36">
      <c r="A43" s="57" t="s">
        <v>184</v>
      </c>
      <c r="B43" s="8" t="s">
        <v>41</v>
      </c>
      <c r="C43" s="8" t="s">
        <v>79</v>
      </c>
      <c r="D43" s="8">
        <v>1</v>
      </c>
      <c r="E43" s="58">
        <v>351.692715520995</v>
      </c>
      <c r="F43" s="58">
        <v>70.7035928068773</v>
      </c>
      <c r="G43" s="58">
        <v>22.0074411457317</v>
      </c>
      <c r="H43" s="58">
        <v>19.9672780490883</v>
      </c>
      <c r="I43" s="58">
        <v>1.10496868143801</v>
      </c>
      <c r="J43" s="58">
        <v>5.63156094562781</v>
      </c>
      <c r="K43" s="58">
        <v>0.0804452606869491</v>
      </c>
      <c r="L43" s="58">
        <v>63.4954460717105</v>
      </c>
      <c r="M43" s="58">
        <v>1.00946307457212</v>
      </c>
      <c r="N43" s="58">
        <v>281.807049660882</v>
      </c>
      <c r="O43" s="58">
        <v>9.40436821790654</v>
      </c>
      <c r="P43" s="58">
        <v>43.5106909547597</v>
      </c>
      <c r="Q43" s="58">
        <v>0.0845611842863696</v>
      </c>
      <c r="R43" s="58">
        <v>16.5623339856129</v>
      </c>
      <c r="S43" s="58">
        <v>26.5919958057073</v>
      </c>
      <c r="T43" s="58">
        <v>0.126048062096139</v>
      </c>
      <c r="U43" s="58">
        <v>0.259864747659678</v>
      </c>
      <c r="V43" s="58">
        <v>0.0955667942475661</v>
      </c>
      <c r="W43" s="58">
        <v>516.509203243031</v>
      </c>
      <c r="X43" s="58">
        <v>286.694444131233</v>
      </c>
      <c r="Y43" s="58">
        <v>229.854159957865</v>
      </c>
      <c r="Z43" s="58">
        <v>1.52654574285411</v>
      </c>
      <c r="AA43" s="58">
        <v>4.70769927343286</v>
      </c>
      <c r="AB43" s="58">
        <v>0.841048257702345</v>
      </c>
      <c r="AC43" s="58">
        <v>0.000142580233403254</v>
      </c>
      <c r="AD43" s="58">
        <v>0.000232383043314031</v>
      </c>
      <c r="AE43" s="58">
        <v>7.69659358908588e-5</v>
      </c>
      <c r="AF43" s="58">
        <v>6.5704797347005e-5</v>
      </c>
      <c r="AG43" s="58">
        <v>0.0779065345362015</v>
      </c>
      <c r="AH43" s="58">
        <v>0.123871482224834</v>
      </c>
      <c r="AI43" s="58">
        <v>0.0421007159068082</v>
      </c>
      <c r="AJ43" s="58">
        <v>0.0358230888244725</v>
      </c>
    </row>
    <row r="44" s="53" customFormat="1" spans="1:36">
      <c r="A44" s="57" t="s">
        <v>198</v>
      </c>
      <c r="B44" s="8" t="s">
        <v>41</v>
      </c>
      <c r="C44" s="8" t="s">
        <v>79</v>
      </c>
      <c r="D44" s="8">
        <v>1</v>
      </c>
      <c r="E44" s="58">
        <v>342.898935688192</v>
      </c>
      <c r="F44" s="58">
        <v>69.969364776979</v>
      </c>
      <c r="G44" s="58">
        <v>21.9184179205263</v>
      </c>
      <c r="H44" s="58">
        <v>19.6637998322903</v>
      </c>
      <c r="I44" s="58">
        <v>1.10810741025577</v>
      </c>
      <c r="J44" s="58">
        <v>5.56570394060684</v>
      </c>
      <c r="K44" s="58">
        <v>0.0801800200901464</v>
      </c>
      <c r="L44" s="58">
        <v>61.6666057589631</v>
      </c>
      <c r="M44" s="58">
        <v>1.00538269929945</v>
      </c>
      <c r="N44" s="58">
        <v>276.070265691487</v>
      </c>
      <c r="O44" s="58">
        <v>9.31745886163263</v>
      </c>
      <c r="P44" s="58">
        <v>43.4408084034691</v>
      </c>
      <c r="Q44" s="58">
        <v>0.084706606959197</v>
      </c>
      <c r="R44" s="58">
        <v>16.5607493358845</v>
      </c>
      <c r="S44" s="58">
        <v>26.458763793927</v>
      </c>
      <c r="T44" s="58">
        <v>0.126422635306259</v>
      </c>
      <c r="U44" s="58">
        <v>0.265208118463596</v>
      </c>
      <c r="V44" s="58">
        <v>0.0963589928983937</v>
      </c>
      <c r="W44" s="58">
        <v>513.155618228858</v>
      </c>
      <c r="X44" s="58">
        <v>285.965295477287</v>
      </c>
      <c r="Y44" s="58">
        <v>227.769809524023</v>
      </c>
      <c r="Z44" s="58">
        <v>1.52880841539348</v>
      </c>
      <c r="AA44" s="58">
        <v>4.79321029497233</v>
      </c>
      <c r="AB44" s="58">
        <v>0.841048257711251</v>
      </c>
      <c r="AC44" s="58">
        <v>0.000142518501801848</v>
      </c>
      <c r="AD44" s="58">
        <v>0.000232274547314024</v>
      </c>
      <c r="AE44" s="58">
        <v>7.68574358908588e-5</v>
      </c>
      <c r="AF44" s="58">
        <v>6.57169535898262e-5</v>
      </c>
      <c r="AG44" s="58">
        <v>0.0772606698283029</v>
      </c>
      <c r="AH44" s="58">
        <v>0.123414120602328</v>
      </c>
      <c r="AI44" s="58">
        <v>0.0415336250482505</v>
      </c>
      <c r="AJ44" s="58">
        <v>0.0357217423898983</v>
      </c>
    </row>
    <row r="45" s="53" customFormat="1" spans="1:36">
      <c r="A45" s="57" t="s">
        <v>210</v>
      </c>
      <c r="B45" s="8" t="s">
        <v>41</v>
      </c>
      <c r="C45" s="8" t="s">
        <v>79</v>
      </c>
      <c r="D45" s="8">
        <v>1</v>
      </c>
      <c r="E45" s="58">
        <v>334.044673871974</v>
      </c>
      <c r="F45" s="58">
        <v>69.2421597266362</v>
      </c>
      <c r="G45" s="58">
        <v>21.6143527385502</v>
      </c>
      <c r="H45" s="58">
        <v>19.4727174722179</v>
      </c>
      <c r="I45" s="58">
        <v>1.10748540153808</v>
      </c>
      <c r="J45" s="58">
        <v>4.96291244775936</v>
      </c>
      <c r="K45" s="58">
        <v>0.0719249863315709</v>
      </c>
      <c r="L45" s="58">
        <v>61.8743669294925</v>
      </c>
      <c r="M45" s="58">
        <v>1.00708144914217</v>
      </c>
      <c r="N45" s="58">
        <v>268.413584751935</v>
      </c>
      <c r="O45" s="58">
        <v>9.19425274861048</v>
      </c>
      <c r="P45" s="58">
        <v>42.0891363453076</v>
      </c>
      <c r="Q45" s="58">
        <v>0.0846707990357849</v>
      </c>
      <c r="R45" s="58">
        <v>16.356132051722</v>
      </c>
      <c r="S45" s="58">
        <v>25.4270317633556</v>
      </c>
      <c r="T45" s="58">
        <v>0.125930008819374</v>
      </c>
      <c r="U45" s="58">
        <v>0.257931905528878</v>
      </c>
      <c r="V45" s="58">
        <v>0.0954157431745443</v>
      </c>
      <c r="W45" s="58">
        <v>502.593775043805</v>
      </c>
      <c r="X45" s="58">
        <v>284.235466112431</v>
      </c>
      <c r="Y45" s="58">
        <v>220.289879965087</v>
      </c>
      <c r="Z45" s="58">
        <v>1.52167317352072</v>
      </c>
      <c r="AA45" s="58">
        <v>4.69686561964069</v>
      </c>
      <c r="AB45" s="58">
        <v>0.84104825753777</v>
      </c>
      <c r="AC45" s="58">
        <v>0.000139173711629478</v>
      </c>
      <c r="AD45" s="58">
        <v>0.000230814635370867</v>
      </c>
      <c r="AE45" s="58">
        <v>7.53980358908588e-5</v>
      </c>
      <c r="AF45" s="58">
        <v>6.3951008123517e-5</v>
      </c>
      <c r="AG45" s="58">
        <v>0.0718849261339115</v>
      </c>
      <c r="AH45" s="58">
        <v>0.117086199947475</v>
      </c>
      <c r="AI45" s="58">
        <v>0.0388734931694431</v>
      </c>
      <c r="AJ45" s="58">
        <v>0.0331319132085126</v>
      </c>
    </row>
    <row r="46" s="53" customFormat="1" spans="1:36">
      <c r="A46" s="57" t="s">
        <v>216</v>
      </c>
      <c r="B46" s="8" t="s">
        <v>41</v>
      </c>
      <c r="C46" s="8" t="s">
        <v>79</v>
      </c>
      <c r="D46" s="8">
        <v>1</v>
      </c>
      <c r="E46" s="58">
        <v>323.733998947052</v>
      </c>
      <c r="F46" s="58">
        <v>68.3509096796112</v>
      </c>
      <c r="G46" s="58">
        <v>21.2916546609636</v>
      </c>
      <c r="H46" s="58">
        <v>19.1502945546463</v>
      </c>
      <c r="I46" s="58">
        <v>1.1083871635477</v>
      </c>
      <c r="J46" s="58">
        <v>5.088848829508</v>
      </c>
      <c r="K46" s="58">
        <v>0.0740787940279292</v>
      </c>
      <c r="L46" s="58">
        <v>62.1850582116194</v>
      </c>
      <c r="M46" s="58">
        <v>1.01014994878496</v>
      </c>
      <c r="N46" s="58">
        <v>257.177948955084</v>
      </c>
      <c r="O46" s="58">
        <v>9.00174357170095</v>
      </c>
      <c r="P46" s="58">
        <v>41.6238499362814</v>
      </c>
      <c r="Q46" s="58">
        <v>0.0845240304395114</v>
      </c>
      <c r="R46" s="58">
        <v>16.4629828275227</v>
      </c>
      <c r="S46" s="58">
        <v>24.2948226187401</v>
      </c>
      <c r="T46" s="58">
        <v>0.126215327072679</v>
      </c>
      <c r="U46" s="58">
        <v>0.260091112892493</v>
      </c>
      <c r="V46" s="58">
        <v>0.0951250604581384</v>
      </c>
      <c r="W46" s="58">
        <v>502.060093308971</v>
      </c>
      <c r="X46" s="58">
        <v>284.33673411291</v>
      </c>
      <c r="Y46" s="58">
        <v>219.475226497605</v>
      </c>
      <c r="Z46" s="58">
        <v>1.53133242053153</v>
      </c>
      <c r="AA46" s="58">
        <v>4.68738153987434</v>
      </c>
      <c r="AB46" s="58">
        <v>0.841048257708486</v>
      </c>
      <c r="AC46" s="58">
        <v>0.000133783500657515</v>
      </c>
      <c r="AD46" s="58">
        <v>0.000227787225732259</v>
      </c>
      <c r="AE46" s="58">
        <v>7.23680358908588e-5</v>
      </c>
      <c r="AF46" s="58">
        <v>6.167330829211e-5</v>
      </c>
      <c r="AG46" s="58">
        <v>0.0682685855512243</v>
      </c>
      <c r="AH46" s="58">
        <v>0.113332402355376</v>
      </c>
      <c r="AI46" s="58">
        <v>0.0368382109154081</v>
      </c>
      <c r="AJ46" s="58">
        <v>0.0316035304043721</v>
      </c>
    </row>
    <row r="47" s="53" customFormat="1" spans="1:36">
      <c r="A47" s="57" t="s">
        <v>218</v>
      </c>
      <c r="B47" s="8" t="s">
        <v>8</v>
      </c>
      <c r="C47" s="8" t="s">
        <v>79</v>
      </c>
      <c r="D47" s="8">
        <v>1</v>
      </c>
      <c r="E47" s="58">
        <v>332.998267167461</v>
      </c>
      <c r="F47" s="58">
        <v>69.0642315805935</v>
      </c>
      <c r="G47" s="58">
        <v>21.4984949197874</v>
      </c>
      <c r="H47" s="58">
        <v>19.4184119848806</v>
      </c>
      <c r="I47" s="58">
        <v>1.10652426985764</v>
      </c>
      <c r="J47" s="58">
        <v>4.97642313972018</v>
      </c>
      <c r="K47" s="58">
        <v>0.0723535348704522</v>
      </c>
      <c r="L47" s="58">
        <v>64.3848043958505</v>
      </c>
      <c r="M47" s="58">
        <v>1.01547989004161</v>
      </c>
      <c r="N47" s="58">
        <v>262.503840385236</v>
      </c>
      <c r="O47" s="58">
        <v>9.0944075089838</v>
      </c>
      <c r="P47" s="58">
        <v>43.303749176408</v>
      </c>
      <c r="Q47" s="58">
        <v>0.0852666844008725</v>
      </c>
      <c r="R47" s="58">
        <v>16.9349932872897</v>
      </c>
      <c r="S47" s="58">
        <v>24.7728678271666</v>
      </c>
      <c r="T47" s="58">
        <v>0.126933172932636</v>
      </c>
      <c r="U47" s="58">
        <v>0.266416530558906</v>
      </c>
      <c r="V47" s="58">
        <v>0.0951782398791318</v>
      </c>
      <c r="W47" s="58">
        <v>502.469207367176</v>
      </c>
      <c r="X47" s="58">
        <v>286.110203840786</v>
      </c>
      <c r="Y47" s="58">
        <v>215.290930864221</v>
      </c>
      <c r="Z47" s="58">
        <v>1.52318727764192</v>
      </c>
      <c r="AA47" s="58">
        <v>4.65363691676584</v>
      </c>
      <c r="AB47" s="58">
        <v>0.841048257416675</v>
      </c>
      <c r="AC47" s="58">
        <v>0.000143857726127111</v>
      </c>
      <c r="AD47" s="58">
        <v>0.000233236095153813</v>
      </c>
      <c r="AE47" s="58">
        <v>7.78190358908588e-5</v>
      </c>
      <c r="AF47" s="58">
        <v>6.61074455819673e-5</v>
      </c>
      <c r="AG47" s="58">
        <v>0.0737955207244938</v>
      </c>
      <c r="AH47" s="58">
        <v>0.120450871013125</v>
      </c>
      <c r="AI47" s="58">
        <v>0.0398480948425804</v>
      </c>
      <c r="AJ47" s="58">
        <v>0.034013668000076</v>
      </c>
    </row>
    <row r="48" s="53" customFormat="1" spans="1:36">
      <c r="A48" s="57" t="s">
        <v>224</v>
      </c>
      <c r="B48" s="8" t="s">
        <v>41</v>
      </c>
      <c r="C48" s="8" t="s">
        <v>79</v>
      </c>
      <c r="D48" s="8">
        <v>1</v>
      </c>
      <c r="E48" s="58">
        <v>313.064228789694</v>
      </c>
      <c r="F48" s="58">
        <v>66.940899323357</v>
      </c>
      <c r="G48" s="58">
        <v>20.7257400063216</v>
      </c>
      <c r="H48" s="58">
        <v>18.9785702381486</v>
      </c>
      <c r="I48" s="58">
        <v>1.09975589120413</v>
      </c>
      <c r="J48" s="58">
        <v>5.41738075777421</v>
      </c>
      <c r="K48" s="58">
        <v>0.0802832806592642</v>
      </c>
      <c r="L48" s="58">
        <v>59.3646997430977</v>
      </c>
      <c r="M48" s="58">
        <v>1.00230041909525</v>
      </c>
      <c r="N48" s="58">
        <v>250.974347052452</v>
      </c>
      <c r="O48" s="58">
        <v>8.88131939954449</v>
      </c>
      <c r="P48" s="58">
        <v>41.0042572088798</v>
      </c>
      <c r="Q48" s="58">
        <v>0.0844690776038896</v>
      </c>
      <c r="R48" s="58">
        <v>16.3239778598079</v>
      </c>
      <c r="S48" s="58">
        <v>23.9413611897264</v>
      </c>
      <c r="T48" s="58">
        <v>0.126361213095783</v>
      </c>
      <c r="U48" s="58">
        <v>0.266703302740532</v>
      </c>
      <c r="V48" s="58">
        <v>0.0954069015753664</v>
      </c>
      <c r="W48" s="58">
        <v>496.519968633075</v>
      </c>
      <c r="X48" s="58">
        <v>282.378886103651</v>
      </c>
      <c r="Y48" s="58">
        <v>218.107772462904</v>
      </c>
      <c r="Z48" s="58">
        <v>1.53376569985722</v>
      </c>
      <c r="AA48" s="58">
        <v>4.83329888953886</v>
      </c>
      <c r="AB48" s="58">
        <v>0.841048257756672</v>
      </c>
      <c r="AC48" s="58">
        <v>0.000132191147938426</v>
      </c>
      <c r="AD48" s="58">
        <v>0.000225951956676729</v>
      </c>
      <c r="AE48" s="58">
        <v>7.05380358908588e-5</v>
      </c>
      <c r="AF48" s="58">
        <v>6.18538576689899e-5</v>
      </c>
      <c r="AG48" s="58">
        <v>0.0668435809314287</v>
      </c>
      <c r="AH48" s="58">
        <v>0.11132249008924</v>
      </c>
      <c r="AI48" s="58">
        <v>0.0355314286789854</v>
      </c>
      <c r="AJ48" s="58">
        <v>0.0314492342660918</v>
      </c>
    </row>
    <row r="49" s="53" customFormat="1" spans="1:36">
      <c r="A49" s="57" t="s">
        <v>226</v>
      </c>
      <c r="B49" s="8" t="s">
        <v>41</v>
      </c>
      <c r="C49" s="8" t="s">
        <v>79</v>
      </c>
      <c r="D49" s="8">
        <v>1</v>
      </c>
      <c r="E49" s="58">
        <v>347.082831557812</v>
      </c>
      <c r="F49" s="58">
        <v>70.1881182469691</v>
      </c>
      <c r="G49" s="58">
        <v>21.7647226943288</v>
      </c>
      <c r="H49" s="58">
        <v>19.9420445490748</v>
      </c>
      <c r="I49" s="58">
        <v>1.09977180659858</v>
      </c>
      <c r="J49" s="58">
        <v>5.33585082341084</v>
      </c>
      <c r="K49" s="58">
        <v>0.0764578002077055</v>
      </c>
      <c r="L49" s="58">
        <v>63.1504941660627</v>
      </c>
      <c r="M49" s="58">
        <v>1.00900846579775</v>
      </c>
      <c r="N49" s="58">
        <v>278.327687923466</v>
      </c>
      <c r="O49" s="58">
        <v>9.34326087769146</v>
      </c>
      <c r="P49" s="58">
        <v>43.2200145893768</v>
      </c>
      <c r="Q49" s="58">
        <v>0.0845459576105196</v>
      </c>
      <c r="R49" s="58">
        <v>16.5331113802379</v>
      </c>
      <c r="S49" s="58">
        <v>26.3540292633389</v>
      </c>
      <c r="T49" s="58">
        <v>0.125958761297277</v>
      </c>
      <c r="U49" s="58">
        <v>0.259121505142756</v>
      </c>
      <c r="V49" s="58">
        <v>0.095349986267932</v>
      </c>
      <c r="W49" s="58">
        <v>513.572248411943</v>
      </c>
      <c r="X49" s="58">
        <v>285.338452504544</v>
      </c>
      <c r="Y49" s="58">
        <v>229.891672927613</v>
      </c>
      <c r="Z49" s="58">
        <v>1.52516008664207</v>
      </c>
      <c r="AA49" s="58">
        <v>4.670822606679</v>
      </c>
      <c r="AB49" s="58">
        <v>0.841048257722897</v>
      </c>
      <c r="AC49" s="58">
        <v>0.000143585120250818</v>
      </c>
      <c r="AD49" s="58">
        <v>0.000231588291685795</v>
      </c>
      <c r="AE49" s="58">
        <v>7.61710358908588e-5</v>
      </c>
      <c r="AF49" s="58">
        <v>6.73192780025522e-5</v>
      </c>
      <c r="AG49" s="58">
        <v>0.0798084237267128</v>
      </c>
      <c r="AH49" s="58">
        <v>0.124969312562791</v>
      </c>
      <c r="AI49" s="58">
        <v>0.0421019223991415</v>
      </c>
      <c r="AJ49" s="58">
        <v>0.0375762049110039</v>
      </c>
    </row>
    <row r="50" s="53" customFormat="1" spans="1:36">
      <c r="A50" s="57" t="s">
        <v>236</v>
      </c>
      <c r="B50" s="8" t="s">
        <v>41</v>
      </c>
      <c r="C50" s="8" t="s">
        <v>79</v>
      </c>
      <c r="D50" s="8">
        <v>1</v>
      </c>
      <c r="E50" s="58">
        <v>356.665522502918</v>
      </c>
      <c r="F50" s="58">
        <v>71.204841230027</v>
      </c>
      <c r="G50" s="58">
        <v>22.233498848682</v>
      </c>
      <c r="H50" s="58">
        <v>20.0437143626999</v>
      </c>
      <c r="I50" s="58">
        <v>1.11008137603175</v>
      </c>
      <c r="J50" s="58">
        <v>5.20740998823804</v>
      </c>
      <c r="K50" s="58">
        <v>0.0753092766334385</v>
      </c>
      <c r="L50" s="58">
        <v>62.7774183309614</v>
      </c>
      <c r="M50" s="58">
        <v>1.00651772966546</v>
      </c>
      <c r="N50" s="58">
        <v>288.93596428589</v>
      </c>
      <c r="O50" s="58">
        <v>9.49287111093114</v>
      </c>
      <c r="P50" s="58">
        <v>42.5292964277541</v>
      </c>
      <c r="Q50" s="58">
        <v>0.0843172253605389</v>
      </c>
      <c r="R50" s="58">
        <v>16.4367128332534</v>
      </c>
      <c r="S50" s="58">
        <v>25.734422099211</v>
      </c>
      <c r="T50" s="58">
        <v>0.125318091844401</v>
      </c>
      <c r="U50" s="58">
        <v>0.258684982793596</v>
      </c>
      <c r="V50" s="58">
        <v>0.0927105366361659</v>
      </c>
      <c r="W50" s="58">
        <v>513.60559789143</v>
      </c>
      <c r="X50" s="58">
        <v>287.159526080324</v>
      </c>
      <c r="Y50" s="58">
        <v>225.366889346157</v>
      </c>
      <c r="Z50" s="58">
        <v>1.52249998577189</v>
      </c>
      <c r="AA50" s="58">
        <v>4.79167514950593</v>
      </c>
      <c r="AB50" s="58">
        <v>0.841048257505614</v>
      </c>
      <c r="AC50" s="58">
        <v>0.00014158058195591</v>
      </c>
      <c r="AD50" s="58">
        <v>0.000231979577346226</v>
      </c>
      <c r="AE50" s="58">
        <v>7.65620358908588e-5</v>
      </c>
      <c r="AF50" s="58">
        <v>6.51207186628929e-5</v>
      </c>
      <c r="AG50" s="58">
        <v>0.0762375733466413</v>
      </c>
      <c r="AH50" s="58">
        <v>0.120602258964083</v>
      </c>
      <c r="AI50" s="58">
        <v>0.0412316277121995</v>
      </c>
      <c r="AJ50" s="58">
        <v>0.0350429694059209</v>
      </c>
    </row>
    <row r="51" s="53" customFormat="1" spans="1:36">
      <c r="A51" s="57" t="s">
        <v>252</v>
      </c>
      <c r="B51" s="8" t="s">
        <v>41</v>
      </c>
      <c r="C51" s="8" t="s">
        <v>79</v>
      </c>
      <c r="D51" s="8">
        <v>1</v>
      </c>
      <c r="E51" s="58">
        <v>324.64191668909</v>
      </c>
      <c r="F51" s="58">
        <v>67.9985362077627</v>
      </c>
      <c r="G51" s="58">
        <v>21.2565007239906</v>
      </c>
      <c r="H51" s="58">
        <v>19.0757727019316</v>
      </c>
      <c r="I51" s="58">
        <v>1.10899510859148</v>
      </c>
      <c r="J51" s="58">
        <v>4.9862733395606</v>
      </c>
      <c r="K51" s="58">
        <v>0.0722915241147183</v>
      </c>
      <c r="L51" s="58">
        <v>62.9005814016417</v>
      </c>
      <c r="M51" s="58">
        <v>1.01173959187547</v>
      </c>
      <c r="N51" s="58">
        <v>257.200686142158</v>
      </c>
      <c r="O51" s="58">
        <v>8.97357648504314</v>
      </c>
      <c r="P51" s="58">
        <v>42.1378267027442</v>
      </c>
      <c r="Q51" s="58">
        <v>0.0846105654322508</v>
      </c>
      <c r="R51" s="58">
        <v>16.6239336412223</v>
      </c>
      <c r="S51" s="58">
        <v>24.4049377430296</v>
      </c>
      <c r="T51" s="58">
        <v>0.126497382429014</v>
      </c>
      <c r="U51" s="58">
        <v>0.261353199778839</v>
      </c>
      <c r="V51" s="58">
        <v>0.0956746879281454</v>
      </c>
      <c r="W51" s="58">
        <v>502.391142196388</v>
      </c>
      <c r="X51" s="58">
        <v>285.227980819916</v>
      </c>
      <c r="Y51" s="58">
        <v>217.500295210621</v>
      </c>
      <c r="Z51" s="58">
        <v>1.53359873004346</v>
      </c>
      <c r="AA51" s="58">
        <v>4.69145834497945</v>
      </c>
      <c r="AB51" s="58">
        <v>0.841048257678987</v>
      </c>
      <c r="AC51" s="58">
        <v>0.000139541822140074</v>
      </c>
      <c r="AD51" s="58">
        <v>0.00023115915179011</v>
      </c>
      <c r="AE51" s="58">
        <v>7.57380358908588e-5</v>
      </c>
      <c r="AF51" s="58">
        <v>6.40421192757037e-5</v>
      </c>
      <c r="AG51" s="58">
        <v>0.0735987771375378</v>
      </c>
      <c r="AH51" s="58">
        <v>0.118353691586591</v>
      </c>
      <c r="AI51" s="58">
        <v>0.0399730044288667</v>
      </c>
      <c r="AJ51" s="58">
        <v>0.0337708569627241</v>
      </c>
    </row>
    <row r="52" s="53" customFormat="1" spans="1:36">
      <c r="A52" s="57" t="s">
        <v>258</v>
      </c>
      <c r="B52" s="8" t="s">
        <v>41</v>
      </c>
      <c r="C52" s="8" t="s">
        <v>79</v>
      </c>
      <c r="D52" s="8">
        <v>1</v>
      </c>
      <c r="E52" s="58">
        <v>335.071958886217</v>
      </c>
      <c r="F52" s="58">
        <v>69.2222640425962</v>
      </c>
      <c r="G52" s="58">
        <v>21.5632864505733</v>
      </c>
      <c r="H52" s="58">
        <v>19.5431325159054</v>
      </c>
      <c r="I52" s="58">
        <v>1.10569085063527</v>
      </c>
      <c r="J52" s="58">
        <v>4.89760819355636</v>
      </c>
      <c r="K52" s="58">
        <v>0.0710051386869819</v>
      </c>
      <c r="L52" s="58">
        <v>61.228637938139</v>
      </c>
      <c r="M52" s="58">
        <v>1.00518352126474</v>
      </c>
      <c r="N52" s="58">
        <v>270.796154210078</v>
      </c>
      <c r="O52" s="58">
        <v>9.22820309266849</v>
      </c>
      <c r="P52" s="58">
        <v>41.5536153173323</v>
      </c>
      <c r="Q52" s="58">
        <v>0.0842243193002583</v>
      </c>
      <c r="R52" s="58">
        <v>16.2966935959121</v>
      </c>
      <c r="S52" s="58">
        <v>24.897818684398</v>
      </c>
      <c r="T52" s="58">
        <v>0.12556133358404</v>
      </c>
      <c r="U52" s="58">
        <v>0.257550185900705</v>
      </c>
      <c r="V52" s="58">
        <v>0.093780473624936</v>
      </c>
      <c r="W52" s="58">
        <v>507.219016745701</v>
      </c>
      <c r="X52" s="58">
        <v>284.696798114613</v>
      </c>
      <c r="Y52" s="58">
        <v>224.334052535799</v>
      </c>
      <c r="Z52" s="58">
        <v>1.52790289954514</v>
      </c>
      <c r="AA52" s="58">
        <v>4.77148484835971</v>
      </c>
      <c r="AB52" s="58">
        <v>0.841048257658187</v>
      </c>
      <c r="AC52" s="58">
        <v>0.000135189579103782</v>
      </c>
      <c r="AD52" s="58">
        <v>0.000227698338057205</v>
      </c>
      <c r="AE52" s="58">
        <v>7.22780358908588e-5</v>
      </c>
      <c r="AF52" s="58">
        <v>6.30436317679158e-5</v>
      </c>
      <c r="AG52" s="58">
        <v>0.0701041456217311</v>
      </c>
      <c r="AH52" s="58">
        <v>0.114680803798367</v>
      </c>
      <c r="AI52" s="58">
        <v>0.0373697982892005</v>
      </c>
      <c r="AJ52" s="58">
        <v>0.0328179510868434</v>
      </c>
    </row>
    <row r="53" s="53" customFormat="1" spans="1:36">
      <c r="A53" s="57" t="s">
        <v>260</v>
      </c>
      <c r="B53" s="8" t="s">
        <v>41</v>
      </c>
      <c r="C53" s="8" t="s">
        <v>79</v>
      </c>
      <c r="D53" s="8">
        <v>1</v>
      </c>
      <c r="E53" s="58">
        <v>328.578879905825</v>
      </c>
      <c r="F53" s="58">
        <v>68.6003966911996</v>
      </c>
      <c r="G53" s="58">
        <v>21.2371113359598</v>
      </c>
      <c r="H53" s="58">
        <v>19.4346653907614</v>
      </c>
      <c r="I53" s="58">
        <v>1.09992708712126</v>
      </c>
      <c r="J53" s="58">
        <v>5.45189502456236</v>
      </c>
      <c r="K53" s="58">
        <v>0.0792656944037552</v>
      </c>
      <c r="L53" s="58">
        <v>61.1374186130471</v>
      </c>
      <c r="M53" s="58">
        <v>1.00585589541148</v>
      </c>
      <c r="N53" s="58">
        <v>263.15922731109</v>
      </c>
      <c r="O53" s="58">
        <v>9.10399033529383</v>
      </c>
      <c r="P53" s="58">
        <v>41.7517453339069</v>
      </c>
      <c r="Q53" s="58">
        <v>0.0846424802743553</v>
      </c>
      <c r="R53" s="58">
        <v>16.4690042098013</v>
      </c>
      <c r="S53" s="58">
        <v>24.4682752260417</v>
      </c>
      <c r="T53" s="58">
        <v>0.12602803073812</v>
      </c>
      <c r="U53" s="58">
        <v>0.263999370990109</v>
      </c>
      <c r="V53" s="58">
        <v>0.0942158544025501</v>
      </c>
      <c r="W53" s="58">
        <v>500.592104458389</v>
      </c>
      <c r="X53" s="58">
        <v>283.597733657719</v>
      </c>
      <c r="Y53" s="58">
        <v>219.586488796843</v>
      </c>
      <c r="Z53" s="58">
        <v>1.52397088324324</v>
      </c>
      <c r="AA53" s="58">
        <v>4.71912365607144</v>
      </c>
      <c r="AB53" s="58">
        <v>0.841048257601015</v>
      </c>
      <c r="AC53" s="58">
        <v>0.000138404662556999</v>
      </c>
      <c r="AD53" s="58">
        <v>0.000229086266427827</v>
      </c>
      <c r="AE53" s="58">
        <v>7.36680358908588e-5</v>
      </c>
      <c r="AF53" s="58">
        <v>6.47447015139238e-5</v>
      </c>
      <c r="AG53" s="58">
        <v>0.0706917830460951</v>
      </c>
      <c r="AH53" s="58">
        <v>0.115593553377509</v>
      </c>
      <c r="AI53" s="58">
        <v>0.0375047243070827</v>
      </c>
      <c r="AJ53" s="58">
        <v>0.0332213372920128</v>
      </c>
    </row>
    <row r="54" s="53" customFormat="1" spans="1:36">
      <c r="A54" s="57" t="s">
        <v>262</v>
      </c>
      <c r="B54" s="8" t="s">
        <v>41</v>
      </c>
      <c r="C54" s="8" t="s">
        <v>79</v>
      </c>
      <c r="D54" s="8">
        <v>1</v>
      </c>
      <c r="E54" s="58">
        <v>324.943193778909</v>
      </c>
      <c r="F54" s="58">
        <v>68.2366092094549</v>
      </c>
      <c r="G54" s="58">
        <v>21.0779250118443</v>
      </c>
      <c r="H54" s="58">
        <v>19.3426400260393</v>
      </c>
      <c r="I54" s="58">
        <v>1.09858238351745</v>
      </c>
      <c r="J54" s="58">
        <v>5.0934736710672</v>
      </c>
      <c r="K54" s="58">
        <v>0.0744059191422798</v>
      </c>
      <c r="L54" s="58">
        <v>62.1747294252035</v>
      </c>
      <c r="M54" s="58">
        <v>1.00960244567108</v>
      </c>
      <c r="N54" s="58">
        <v>258.372604162641</v>
      </c>
      <c r="O54" s="58">
        <v>9.02234870412447</v>
      </c>
      <c r="P54" s="58">
        <v>41.9267653076087</v>
      </c>
      <c r="Q54" s="58">
        <v>0.0846902652541549</v>
      </c>
      <c r="R54" s="58">
        <v>16.5805238916474</v>
      </c>
      <c r="S54" s="58">
        <v>24.2491288687862</v>
      </c>
      <c r="T54" s="58">
        <v>0.12638734994429</v>
      </c>
      <c r="U54" s="58">
        <v>0.263942402961813</v>
      </c>
      <c r="V54" s="58">
        <v>0.0946686844276628</v>
      </c>
      <c r="W54" s="58">
        <v>501.701328742816</v>
      </c>
      <c r="X54" s="58">
        <v>284.942741244431</v>
      </c>
      <c r="Y54" s="58">
        <v>217.437400075816</v>
      </c>
      <c r="Z54" s="58">
        <v>1.52864387560295</v>
      </c>
      <c r="AA54" s="58">
        <v>4.73093622189372</v>
      </c>
      <c r="AB54" s="58">
        <v>0.841048257574238</v>
      </c>
      <c r="AC54" s="58">
        <v>0.000137069187472713</v>
      </c>
      <c r="AD54" s="58">
        <v>0.000228334634468723</v>
      </c>
      <c r="AE54" s="58">
        <v>7.29180358908588e-5</v>
      </c>
      <c r="AF54" s="58">
        <v>6.41982178302936e-5</v>
      </c>
      <c r="AG54" s="58">
        <v>0.0705498007942804</v>
      </c>
      <c r="AH54" s="58">
        <v>0.115799591393093</v>
      </c>
      <c r="AI54" s="58">
        <v>0.0374309659547883</v>
      </c>
      <c r="AJ54" s="58">
        <v>0.033170161485996</v>
      </c>
    </row>
    <row r="55" s="53" customFormat="1" spans="1:36">
      <c r="A55" s="57" t="s">
        <v>264</v>
      </c>
      <c r="B55" s="8" t="s">
        <v>41</v>
      </c>
      <c r="C55" s="8" t="s">
        <v>79</v>
      </c>
      <c r="D55" s="8">
        <v>1</v>
      </c>
      <c r="E55" s="58">
        <v>335.316566691044</v>
      </c>
      <c r="F55" s="58">
        <v>69.1798180110688</v>
      </c>
      <c r="G55" s="58">
        <v>21.4786401045337</v>
      </c>
      <c r="H55" s="58">
        <v>19.5797419405496</v>
      </c>
      <c r="I55" s="58">
        <v>1.10209428583656</v>
      </c>
      <c r="J55" s="58">
        <v>5.45505376101018</v>
      </c>
      <c r="K55" s="58">
        <v>0.0785919241572376</v>
      </c>
      <c r="L55" s="58">
        <v>62.4300020004111</v>
      </c>
      <c r="M55" s="58">
        <v>1.00860779127392</v>
      </c>
      <c r="N55" s="58">
        <v>267.748506725415</v>
      </c>
      <c r="O55" s="58">
        <v>9.18179693389304</v>
      </c>
      <c r="P55" s="58">
        <v>42.9320487727246</v>
      </c>
      <c r="Q55" s="58">
        <v>0.0850407036292784</v>
      </c>
      <c r="R55" s="58">
        <v>16.652984229499</v>
      </c>
      <c r="S55" s="58">
        <v>25.4061815423165</v>
      </c>
      <c r="T55" s="58">
        <v>0.126535386950178</v>
      </c>
      <c r="U55" s="58">
        <v>0.265769771782352</v>
      </c>
      <c r="V55" s="58">
        <v>0.0956498015449815</v>
      </c>
      <c r="W55" s="58">
        <v>505.616577379909</v>
      </c>
      <c r="X55" s="58">
        <v>285.122438815224</v>
      </c>
      <c r="Y55" s="58">
        <v>221.565157410197</v>
      </c>
      <c r="Z55" s="58">
        <v>1.52409567315194</v>
      </c>
      <c r="AA55" s="58">
        <v>4.68928473738393</v>
      </c>
      <c r="AB55" s="58">
        <v>0.841048257602146</v>
      </c>
      <c r="AC55" s="58">
        <v>0.000142487566586793</v>
      </c>
      <c r="AD55" s="58">
        <v>0.000231722362642689</v>
      </c>
      <c r="AE55" s="58">
        <v>7.63050358908588e-5</v>
      </c>
      <c r="AF55" s="58">
        <v>6.61862580828694e-5</v>
      </c>
      <c r="AG55" s="58">
        <v>0.0748205908448755</v>
      </c>
      <c r="AH55" s="58">
        <v>0.120675229911598</v>
      </c>
      <c r="AI55" s="58">
        <v>0.0400009391333266</v>
      </c>
      <c r="AJ55" s="58">
        <v>0.0348468536537357</v>
      </c>
    </row>
    <row r="56" s="53" customFormat="1" spans="1:36">
      <c r="A56" s="57" t="s">
        <v>268</v>
      </c>
      <c r="B56" s="8" t="s">
        <v>41</v>
      </c>
      <c r="C56" s="8" t="s">
        <v>79</v>
      </c>
      <c r="D56" s="8">
        <v>1</v>
      </c>
      <c r="E56" s="58">
        <v>324.219435805828</v>
      </c>
      <c r="F56" s="58">
        <v>68.2061722714643</v>
      </c>
      <c r="G56" s="58">
        <v>21.1173649571187</v>
      </c>
      <c r="H56" s="58">
        <v>19.2960574487202</v>
      </c>
      <c r="I56" s="58">
        <v>1.10073855907431</v>
      </c>
      <c r="J56" s="58">
        <v>5.50066669796943</v>
      </c>
      <c r="K56" s="58">
        <v>0.0806835723072193</v>
      </c>
      <c r="L56" s="58">
        <v>61.1375641313664</v>
      </c>
      <c r="M56" s="58">
        <v>1.0066103281573</v>
      </c>
      <c r="N56" s="58">
        <v>258.685276862169</v>
      </c>
      <c r="O56" s="58">
        <v>9.02724658381657</v>
      </c>
      <c r="P56" s="58">
        <v>41.550581712199</v>
      </c>
      <c r="Q56" s="58">
        <v>0.0846939231686247</v>
      </c>
      <c r="R56" s="58">
        <v>16.3365071594499</v>
      </c>
      <c r="S56" s="58">
        <v>24.7010217437105</v>
      </c>
      <c r="T56" s="58">
        <v>0.126099078423137</v>
      </c>
      <c r="U56" s="58">
        <v>0.259278999538502</v>
      </c>
      <c r="V56" s="58">
        <v>0.0958836494064797</v>
      </c>
      <c r="W56" s="58">
        <v>499.879051120442</v>
      </c>
      <c r="X56" s="58">
        <v>283.531657713775</v>
      </c>
      <c r="Y56" s="58">
        <v>218.928686006381</v>
      </c>
      <c r="Z56" s="58">
        <v>1.52791273232437</v>
      </c>
      <c r="AA56" s="58">
        <v>4.72543751553183</v>
      </c>
      <c r="AB56" s="58">
        <v>0.841048257660947</v>
      </c>
      <c r="AC56" s="58">
        <v>0.000134227867636643</v>
      </c>
      <c r="AD56" s="58">
        <v>0.00022722312471464</v>
      </c>
      <c r="AE56" s="58">
        <v>7.18080358908588e-5</v>
      </c>
      <c r="AF56" s="58">
        <v>6.26051734947864e-5</v>
      </c>
      <c r="AG56" s="58">
        <v>0.0677893020787932</v>
      </c>
      <c r="AH56" s="58">
        <v>0.112663134849884</v>
      </c>
      <c r="AI56" s="58">
        <v>0.0361418014921203</v>
      </c>
      <c r="AJ56" s="58">
        <v>0.0317838652694707</v>
      </c>
    </row>
    <row r="57" s="53" customFormat="1" spans="1:36">
      <c r="A57" s="57" t="s">
        <v>278</v>
      </c>
      <c r="B57" s="8" t="s">
        <v>41</v>
      </c>
      <c r="C57" s="8" t="s">
        <v>79</v>
      </c>
      <c r="D57" s="8">
        <v>1</v>
      </c>
      <c r="E57" s="58">
        <v>341.32768124556</v>
      </c>
      <c r="F57" s="58">
        <v>69.7891955039262</v>
      </c>
      <c r="G57" s="58">
        <v>21.6319834143147</v>
      </c>
      <c r="H57" s="58">
        <v>19.770509289213</v>
      </c>
      <c r="I57" s="58">
        <v>1.10028243319335</v>
      </c>
      <c r="J57" s="58">
        <v>5.54603623838722</v>
      </c>
      <c r="K57" s="58">
        <v>0.0803808140023403</v>
      </c>
      <c r="L57" s="58">
        <v>62.7454557892876</v>
      </c>
      <c r="M57" s="58">
        <v>1.00847144938506</v>
      </c>
      <c r="N57" s="58">
        <v>272.870843540307</v>
      </c>
      <c r="O57" s="58">
        <v>9.26282728702813</v>
      </c>
      <c r="P57" s="58">
        <v>43.6576817574946</v>
      </c>
      <c r="Q57" s="58">
        <v>0.085012825064562</v>
      </c>
      <c r="R57" s="58">
        <v>16.6991528193661</v>
      </c>
      <c r="S57" s="58">
        <v>26.2132212726178</v>
      </c>
      <c r="T57" s="58">
        <v>0.126612029117886</v>
      </c>
      <c r="U57" s="58">
        <v>0.266083601001059</v>
      </c>
      <c r="V57" s="58">
        <v>0.0962198936540337</v>
      </c>
      <c r="W57" s="58">
        <v>508.558785735459</v>
      </c>
      <c r="X57" s="58">
        <v>285.130731635758</v>
      </c>
      <c r="Y57" s="58">
        <v>224.753927019717</v>
      </c>
      <c r="Z57" s="58">
        <v>1.52539553920105</v>
      </c>
      <c r="AA57" s="58">
        <v>4.72710559909624</v>
      </c>
      <c r="AB57" s="58">
        <v>0.841048257649634</v>
      </c>
      <c r="AC57" s="58">
        <v>0.000147380248536052</v>
      </c>
      <c r="AD57" s="58">
        <v>0.000234731983625809</v>
      </c>
      <c r="AE57" s="58">
        <v>7.93180358908588e-5</v>
      </c>
      <c r="AF57" s="58">
        <v>6.80310633078981e-5</v>
      </c>
      <c r="AG57" s="58">
        <v>0.0785972280987585</v>
      </c>
      <c r="AH57" s="58">
        <v>0.124748272168804</v>
      </c>
      <c r="AI57" s="58">
        <v>0.0423058578611408</v>
      </c>
      <c r="AJ57" s="58">
        <v>0.0362758953874576</v>
      </c>
    </row>
    <row r="58" s="53" customFormat="1" spans="1:36">
      <c r="A58" s="57" t="s">
        <v>280</v>
      </c>
      <c r="B58" s="8" t="s">
        <v>41</v>
      </c>
      <c r="C58" s="8" t="s">
        <v>79</v>
      </c>
      <c r="D58" s="8">
        <v>1</v>
      </c>
      <c r="E58" s="58">
        <v>343.060372944352</v>
      </c>
      <c r="F58" s="58">
        <v>70.002300770398</v>
      </c>
      <c r="G58" s="58">
        <v>21.7081756590327</v>
      </c>
      <c r="H58" s="58">
        <v>19.8214856700467</v>
      </c>
      <c r="I58" s="58">
        <v>1.10107130370349</v>
      </c>
      <c r="J58" s="58">
        <v>4.83279979531146</v>
      </c>
      <c r="K58" s="58">
        <v>0.06995780239585</v>
      </c>
      <c r="L58" s="58">
        <v>62.4502177572613</v>
      </c>
      <c r="M58" s="58">
        <v>1.00740564995525</v>
      </c>
      <c r="N58" s="58">
        <v>276.541029552426</v>
      </c>
      <c r="O58" s="58">
        <v>9.32552262311927</v>
      </c>
      <c r="P58" s="58">
        <v>42.8326666473261</v>
      </c>
      <c r="Q58" s="58">
        <v>0.0846619485355498</v>
      </c>
      <c r="R58" s="58">
        <v>16.5702134483233</v>
      </c>
      <c r="S58" s="58">
        <v>25.6231238445802</v>
      </c>
      <c r="T58" s="58">
        <v>0.126009865209729</v>
      </c>
      <c r="U58" s="58">
        <v>0.261995422572998</v>
      </c>
      <c r="V58" s="58">
        <v>0.0943003733967449</v>
      </c>
      <c r="W58" s="58">
        <v>511.07413127074</v>
      </c>
      <c r="X58" s="58">
        <v>285.815441166203</v>
      </c>
      <c r="Y58" s="58">
        <v>225.900039568401</v>
      </c>
      <c r="Z58" s="58">
        <v>1.5265232818368</v>
      </c>
      <c r="AA58" s="58">
        <v>4.73831390999752</v>
      </c>
      <c r="AB58" s="58">
        <v>0.841048257640831</v>
      </c>
      <c r="AC58" s="58">
        <v>0.000141678455411809</v>
      </c>
      <c r="AD58" s="58">
        <v>0.00023133242313483</v>
      </c>
      <c r="AE58" s="58">
        <v>7.59150358908588e-5</v>
      </c>
      <c r="AF58" s="58">
        <v>6.5785326972667e-5</v>
      </c>
      <c r="AG58" s="58">
        <v>0.075068170856537</v>
      </c>
      <c r="AH58" s="58">
        <v>0.120720477266705</v>
      </c>
      <c r="AI58" s="58">
        <v>0.0401151012990657</v>
      </c>
      <c r="AJ58" s="58">
        <v>0.0349574646474526</v>
      </c>
    </row>
    <row r="59" s="53" customFormat="1" spans="1:36">
      <c r="A59" s="57" t="s">
        <v>282</v>
      </c>
      <c r="B59" s="8" t="s">
        <v>41</v>
      </c>
      <c r="C59" s="8" t="s">
        <v>79</v>
      </c>
      <c r="D59" s="8">
        <v>1</v>
      </c>
      <c r="E59" s="58">
        <v>319.395260120842</v>
      </c>
      <c r="F59" s="58">
        <v>67.775941979144</v>
      </c>
      <c r="G59" s="58">
        <v>20.9311981362806</v>
      </c>
      <c r="H59" s="58">
        <v>19.1119170766385</v>
      </c>
      <c r="I59" s="58">
        <v>1.10117875484515</v>
      </c>
      <c r="J59" s="58">
        <v>5.5210272376291</v>
      </c>
      <c r="K59" s="58">
        <v>0.0801024015399717</v>
      </c>
      <c r="L59" s="58">
        <v>60.0053538390966</v>
      </c>
      <c r="M59" s="58">
        <v>1.00363055019572</v>
      </c>
      <c r="N59" s="58">
        <v>256.198385748237</v>
      </c>
      <c r="O59" s="58">
        <v>8.95717952408199</v>
      </c>
      <c r="P59" s="58">
        <v>41.3781465682474</v>
      </c>
      <c r="Q59" s="58">
        <v>0.0843774750586605</v>
      </c>
      <c r="R59" s="58">
        <v>16.3705633651328</v>
      </c>
      <c r="S59" s="58">
        <v>24.2664798455744</v>
      </c>
      <c r="T59" s="58">
        <v>0.126469067897831</v>
      </c>
      <c r="U59" s="58">
        <v>0.26468088285037</v>
      </c>
      <c r="V59" s="58">
        <v>0.0962470625497488</v>
      </c>
      <c r="W59" s="58">
        <v>502.815951158775</v>
      </c>
      <c r="X59" s="58">
        <v>284.46022287027</v>
      </c>
      <c r="Y59" s="58">
        <v>220.039582672716</v>
      </c>
      <c r="Z59" s="58">
        <v>1.53877848186626</v>
      </c>
      <c r="AA59" s="58">
        <v>4.85424062384221</v>
      </c>
      <c r="AB59" s="58">
        <v>0.841048257805014</v>
      </c>
      <c r="AC59" s="58">
        <v>0.000133352525767226</v>
      </c>
      <c r="AD59" s="58">
        <v>0.000226493633239683</v>
      </c>
      <c r="AE59" s="58">
        <v>7.10780358908588e-5</v>
      </c>
      <c r="AF59" s="58">
        <v>6.24749187632166e-5</v>
      </c>
      <c r="AG59" s="58">
        <v>0.0695751828575765</v>
      </c>
      <c r="AH59" s="58">
        <v>0.113814390281194</v>
      </c>
      <c r="AI59" s="58">
        <v>0.0369110413529859</v>
      </c>
      <c r="AJ59" s="58">
        <v>0.0327638441750013</v>
      </c>
    </row>
    <row r="60" s="53" customFormat="1" spans="1:36">
      <c r="A60" s="57" t="s">
        <v>284</v>
      </c>
      <c r="B60" s="8" t="s">
        <v>8</v>
      </c>
      <c r="C60" s="8" t="s">
        <v>79</v>
      </c>
      <c r="D60" s="8">
        <v>1</v>
      </c>
      <c r="E60" s="58">
        <v>328.264372095694</v>
      </c>
      <c r="F60" s="58">
        <v>68.590189479167</v>
      </c>
      <c r="G60" s="58">
        <v>21.2318985177103</v>
      </c>
      <c r="H60" s="58">
        <v>19.4249175277478</v>
      </c>
      <c r="I60" s="58">
        <v>1.10040822119151</v>
      </c>
      <c r="J60" s="58">
        <v>5.2429940086701</v>
      </c>
      <c r="K60" s="58">
        <v>0.0762500403192809</v>
      </c>
      <c r="L60" s="58">
        <v>62.5758616187485</v>
      </c>
      <c r="M60" s="58">
        <v>1.01076614810272</v>
      </c>
      <c r="N60" s="58">
        <v>260.650879668047</v>
      </c>
      <c r="O60" s="58">
        <v>9.0593650548186</v>
      </c>
      <c r="P60" s="58">
        <v>42.0985386515131</v>
      </c>
      <c r="Q60" s="58">
        <v>0.0847438540306873</v>
      </c>
      <c r="R60" s="58">
        <v>16.6453615362475</v>
      </c>
      <c r="S60" s="58">
        <v>24.1992877441144</v>
      </c>
      <c r="T60" s="58">
        <v>0.126348819160026</v>
      </c>
      <c r="U60" s="58">
        <v>0.264490144369225</v>
      </c>
      <c r="V60" s="58">
        <v>0.0940153093068866</v>
      </c>
      <c r="W60" s="58">
        <v>502.094075581972</v>
      </c>
      <c r="X60" s="58">
        <v>285.513824567223</v>
      </c>
      <c r="Y60" s="58">
        <v>216.391895752276</v>
      </c>
      <c r="Z60" s="58">
        <v>1.52651392411082</v>
      </c>
      <c r="AA60" s="58">
        <v>4.71036964137715</v>
      </c>
      <c r="AB60" s="58">
        <v>0.841048257488422</v>
      </c>
      <c r="AC60" s="58">
        <v>0.000138511262369213</v>
      </c>
      <c r="AD60" s="58">
        <v>0.00022956791106412</v>
      </c>
      <c r="AE60" s="58">
        <v>7.41480358908588e-5</v>
      </c>
      <c r="AF60" s="58">
        <v>6.44657556275501e-5</v>
      </c>
      <c r="AG60" s="58">
        <v>0.0711904088349188</v>
      </c>
      <c r="AH60" s="58">
        <v>0.116440822253872</v>
      </c>
      <c r="AI60" s="58">
        <v>0.0380006153314678</v>
      </c>
      <c r="AJ60" s="58">
        <v>0.0332776366753787</v>
      </c>
    </row>
    <row r="61" s="53" customFormat="1" spans="1:36">
      <c r="A61" s="57" t="s">
        <v>286</v>
      </c>
      <c r="B61" s="8" t="s">
        <v>41</v>
      </c>
      <c r="C61" s="8" t="s">
        <v>79</v>
      </c>
      <c r="D61" s="8">
        <v>1</v>
      </c>
      <c r="E61" s="58">
        <v>335.326006174855</v>
      </c>
      <c r="F61" s="58">
        <v>69.3231612108969</v>
      </c>
      <c r="G61" s="58">
        <v>21.5188593557776</v>
      </c>
      <c r="H61" s="58">
        <v>19.5382306214846</v>
      </c>
      <c r="I61" s="58">
        <v>1.10403288612859</v>
      </c>
      <c r="J61" s="58">
        <v>5.28508300022818</v>
      </c>
      <c r="K61" s="58">
        <v>0.0762963725937958</v>
      </c>
      <c r="L61" s="58">
        <v>63.450227861178</v>
      </c>
      <c r="M61" s="58">
        <v>1.01228775374708</v>
      </c>
      <c r="N61" s="58">
        <v>266.071843784236</v>
      </c>
      <c r="O61" s="58">
        <v>9.14431003342553</v>
      </c>
      <c r="P61" s="58">
        <v>42.8370674615277</v>
      </c>
      <c r="Q61" s="58">
        <v>0.0848296979007986</v>
      </c>
      <c r="R61" s="58">
        <v>16.6675577554178</v>
      </c>
      <c r="S61" s="58">
        <v>25.197089109888</v>
      </c>
      <c r="T61" s="58">
        <v>0.126378562175223</v>
      </c>
      <c r="U61" s="58">
        <v>0.262210347482732</v>
      </c>
      <c r="V61" s="58">
        <v>0.0952483797037779</v>
      </c>
      <c r="W61" s="58">
        <v>505.394798463672</v>
      </c>
      <c r="X61" s="58">
        <v>286.099301659892</v>
      </c>
      <c r="Y61" s="58">
        <v>218.701921753541</v>
      </c>
      <c r="Z61" s="58">
        <v>1.52457156992118</v>
      </c>
      <c r="AA61" s="58">
        <v>4.67978357595751</v>
      </c>
      <c r="AB61" s="58">
        <v>0.841048257513895</v>
      </c>
      <c r="AC61" s="58">
        <v>0.000142487360993874</v>
      </c>
      <c r="AD61" s="58">
        <v>0.000232053990915079</v>
      </c>
      <c r="AE61" s="58">
        <v>7.66370358908588e-5</v>
      </c>
      <c r="AF61" s="58">
        <v>6.59251432312861e-5</v>
      </c>
      <c r="AG61" s="58">
        <v>0.0756090858875161</v>
      </c>
      <c r="AH61" s="58">
        <v>0.121150378502378</v>
      </c>
      <c r="AI61" s="58">
        <v>0.04057135818119</v>
      </c>
      <c r="AJ61" s="58">
        <v>0.0350728309970589</v>
      </c>
    </row>
    <row r="62" s="53" customFormat="1" spans="1:36">
      <c r="A62" s="57" t="s">
        <v>288</v>
      </c>
      <c r="B62" s="8" t="s">
        <v>41</v>
      </c>
      <c r="C62" s="8" t="s">
        <v>79</v>
      </c>
      <c r="D62" s="8">
        <v>1</v>
      </c>
      <c r="E62" s="58">
        <v>350.741549790675</v>
      </c>
      <c r="F62" s="58">
        <v>70.7314324726775</v>
      </c>
      <c r="G62" s="58">
        <v>21.9914838692873</v>
      </c>
      <c r="H62" s="58">
        <v>19.9896504900421</v>
      </c>
      <c r="I62" s="58">
        <v>1.10318086609891</v>
      </c>
      <c r="J62" s="58">
        <v>5.65561823990128</v>
      </c>
      <c r="K62" s="58">
        <v>0.0809021785667143</v>
      </c>
      <c r="L62" s="58">
        <v>64.0411739317955</v>
      </c>
      <c r="M62" s="58">
        <v>1.01120670235362</v>
      </c>
      <c r="N62" s="58">
        <v>279.650087655181</v>
      </c>
      <c r="O62" s="58">
        <v>9.37320851410976</v>
      </c>
      <c r="P62" s="58">
        <v>44.8649028481285</v>
      </c>
      <c r="Q62" s="58">
        <v>0.0854653182492741</v>
      </c>
      <c r="R62" s="58">
        <v>16.7600007932523</v>
      </c>
      <c r="S62" s="58">
        <v>27.715485343682</v>
      </c>
      <c r="T62" s="58">
        <v>0.126927983216006</v>
      </c>
      <c r="U62" s="58">
        <v>0.263203319259302</v>
      </c>
      <c r="V62" s="58">
        <v>0.0984947693984582</v>
      </c>
      <c r="W62" s="58">
        <v>510.319453490927</v>
      </c>
      <c r="X62" s="58">
        <v>286.519622123233</v>
      </c>
      <c r="Y62" s="58">
        <v>223.373925234839</v>
      </c>
      <c r="Z62" s="58">
        <v>1.51967344664899</v>
      </c>
      <c r="AA62" s="58">
        <v>4.67448227237837</v>
      </c>
      <c r="AB62" s="58">
        <v>0.841048257510267</v>
      </c>
      <c r="AC62" s="58">
        <v>0.000150974559764364</v>
      </c>
      <c r="AD62" s="58">
        <v>0.000236772723942877</v>
      </c>
      <c r="AE62" s="58">
        <v>8.13580358908588e-5</v>
      </c>
      <c r="AF62" s="58">
        <v>6.9520261979579e-5</v>
      </c>
      <c r="AG62" s="58">
        <v>0.0812080720195123</v>
      </c>
      <c r="AH62" s="58">
        <v>0.128760879584195</v>
      </c>
      <c r="AI62" s="58">
        <v>0.0437018438680669</v>
      </c>
      <c r="AJ62" s="58">
        <v>0.0374409209177017</v>
      </c>
    </row>
    <row r="63" s="53" customFormat="1" spans="1:36">
      <c r="A63" s="57" t="s">
        <v>298</v>
      </c>
      <c r="B63" s="8" t="s">
        <v>41</v>
      </c>
      <c r="C63" s="8" t="s">
        <v>79</v>
      </c>
      <c r="D63" s="8">
        <v>1</v>
      </c>
      <c r="E63" s="58">
        <v>325.996761604959</v>
      </c>
      <c r="F63" s="58">
        <v>68.3259101639692</v>
      </c>
      <c r="G63" s="58">
        <v>21.1170733555748</v>
      </c>
      <c r="H63" s="58">
        <v>19.3421872066697</v>
      </c>
      <c r="I63" s="58">
        <v>1.09836593637754</v>
      </c>
      <c r="J63" s="58">
        <v>5.44540465074578</v>
      </c>
      <c r="K63" s="58">
        <v>0.0796397389667376</v>
      </c>
      <c r="L63" s="58">
        <v>59.5211371662276</v>
      </c>
      <c r="M63" s="58">
        <v>1.00052044143224</v>
      </c>
      <c r="N63" s="58">
        <v>263.526101096559</v>
      </c>
      <c r="O63" s="58">
        <v>9.10677411088615</v>
      </c>
      <c r="P63" s="58">
        <v>42.5077545466895</v>
      </c>
      <c r="Q63" s="58">
        <v>0.0845770691377351</v>
      </c>
      <c r="R63" s="58">
        <v>16.161926968447</v>
      </c>
      <c r="S63" s="58">
        <v>26.8404319211168</v>
      </c>
      <c r="T63" s="58">
        <v>0.126645441224745</v>
      </c>
      <c r="U63" s="58">
        <v>0.258015132683261</v>
      </c>
      <c r="V63" s="58">
        <v>0.100256838135739</v>
      </c>
      <c r="W63" s="58">
        <v>505.814694850472</v>
      </c>
      <c r="X63" s="58">
        <v>282.686093640788</v>
      </c>
      <c r="Y63" s="58">
        <v>227.826961474007</v>
      </c>
      <c r="Z63" s="58">
        <v>1.53501333474748</v>
      </c>
      <c r="AA63" s="58">
        <v>4.83838103892271</v>
      </c>
      <c r="AB63" s="58">
        <v>0.841048257961294</v>
      </c>
      <c r="AC63" s="58">
        <v>0.000135715375306095</v>
      </c>
      <c r="AD63" s="58">
        <v>0.000228416960653407</v>
      </c>
      <c r="AE63" s="58">
        <v>7.29980358908588e-5</v>
      </c>
      <c r="AF63" s="58">
        <v>6.28716757100157e-5</v>
      </c>
      <c r="AG63" s="58">
        <v>0.0716816007677945</v>
      </c>
      <c r="AH63" s="58">
        <v>0.117668520171592</v>
      </c>
      <c r="AI63" s="58">
        <v>0.0385932000445143</v>
      </c>
      <c r="AJ63" s="58">
        <v>0.0331885029700158</v>
      </c>
    </row>
    <row r="64" s="53" customFormat="1" spans="1:36">
      <c r="A64" s="57" t="s">
        <v>304</v>
      </c>
      <c r="B64" s="8" t="s">
        <v>8</v>
      </c>
      <c r="C64" s="8" t="s">
        <v>79</v>
      </c>
      <c r="D64" s="8">
        <v>1</v>
      </c>
      <c r="E64" s="58">
        <v>337.406955460151</v>
      </c>
      <c r="F64" s="58">
        <v>69.4783799000786</v>
      </c>
      <c r="G64" s="58">
        <v>21.7273032759515</v>
      </c>
      <c r="H64" s="58">
        <v>19.435228086147</v>
      </c>
      <c r="I64" s="58">
        <v>1.11111872659453</v>
      </c>
      <c r="J64" s="58">
        <v>5.82847993509819</v>
      </c>
      <c r="K64" s="58">
        <v>0.0833005590581386</v>
      </c>
      <c r="L64" s="58">
        <v>61.0135091165029</v>
      </c>
      <c r="M64" s="58">
        <v>1.00452562813255</v>
      </c>
      <c r="N64" s="58">
        <v>271.784423905312</v>
      </c>
      <c r="O64" s="58">
        <v>9.23795746114043</v>
      </c>
      <c r="P64" s="58">
        <v>42.6208634338069</v>
      </c>
      <c r="Q64" s="58">
        <v>0.0844995102799224</v>
      </c>
      <c r="R64" s="58">
        <v>16.3876132831328</v>
      </c>
      <c r="S64" s="58">
        <v>25.9813842980981</v>
      </c>
      <c r="T64" s="58">
        <v>0.126232898785009</v>
      </c>
      <c r="U64" s="58">
        <v>0.262080488228369</v>
      </c>
      <c r="V64" s="58">
        <v>0.0965496646899471</v>
      </c>
      <c r="W64" s="58">
        <v>510.346310906995</v>
      </c>
      <c r="X64" s="58">
        <v>285.509831027197</v>
      </c>
      <c r="Y64" s="58">
        <v>225.802393055247</v>
      </c>
      <c r="Z64" s="58">
        <v>1.53266729560695</v>
      </c>
      <c r="AA64" s="58">
        <v>4.82788033147175</v>
      </c>
      <c r="AB64" s="58">
        <v>0.841048257757748</v>
      </c>
      <c r="AC64" s="58">
        <v>0.000137666188066682</v>
      </c>
      <c r="AD64" s="58">
        <v>0.000230505345351466</v>
      </c>
      <c r="AE64" s="58">
        <v>7.50880358908588e-5</v>
      </c>
      <c r="AF64" s="58">
        <v>6.28747677671374e-5</v>
      </c>
      <c r="AG64" s="58">
        <v>0.0726803581555827</v>
      </c>
      <c r="AH64" s="58">
        <v>0.118364689230727</v>
      </c>
      <c r="AI64" s="58">
        <v>0.0397143497188282</v>
      </c>
      <c r="AJ64" s="58">
        <v>0.0331489780873366</v>
      </c>
    </row>
    <row r="65" s="53" customFormat="1" spans="1:36">
      <c r="A65" s="57" t="s">
        <v>310</v>
      </c>
      <c r="B65" s="8" t="s">
        <v>41</v>
      </c>
      <c r="C65" s="8" t="s">
        <v>79</v>
      </c>
      <c r="D65" s="8">
        <v>1</v>
      </c>
      <c r="E65" s="58">
        <v>327.810581357178</v>
      </c>
      <c r="F65" s="58">
        <v>68.5399787933403</v>
      </c>
      <c r="G65" s="58">
        <v>21.4015408831672</v>
      </c>
      <c r="H65" s="58">
        <v>19.246982728129</v>
      </c>
      <c r="I65" s="58">
        <v>1.10959792670722</v>
      </c>
      <c r="J65" s="58">
        <v>5.36800836100586</v>
      </c>
      <c r="K65" s="58">
        <v>0.0785614014406185</v>
      </c>
      <c r="L65" s="58">
        <v>62.558744387071</v>
      </c>
      <c r="M65" s="58">
        <v>1.01046609841908</v>
      </c>
      <c r="N65" s="58">
        <v>259.968405875248</v>
      </c>
      <c r="O65" s="58">
        <v>9.04225063216029</v>
      </c>
      <c r="P65" s="58">
        <v>41.078286224615</v>
      </c>
      <c r="Q65" s="58">
        <v>0.0840024782953565</v>
      </c>
      <c r="R65" s="58">
        <v>16.371122679213</v>
      </c>
      <c r="S65" s="58">
        <v>23.8985789176154</v>
      </c>
      <c r="T65" s="58">
        <v>0.125630462233036</v>
      </c>
      <c r="U65" s="58">
        <v>0.256625509559978</v>
      </c>
      <c r="V65" s="58">
        <v>0.0939131493671743</v>
      </c>
      <c r="W65" s="58">
        <v>507.117363081922</v>
      </c>
      <c r="X65" s="58">
        <v>285.968274120626</v>
      </c>
      <c r="Y65" s="58">
        <v>220.842680532306</v>
      </c>
      <c r="Z65" s="58">
        <v>1.53805780931198</v>
      </c>
      <c r="AA65" s="58">
        <v>4.75654006195218</v>
      </c>
      <c r="AB65" s="58">
        <v>0.841048257772547</v>
      </c>
      <c r="AC65" s="58">
        <v>0.000131013527630333</v>
      </c>
      <c r="AD65" s="58">
        <v>0.000226359794244625</v>
      </c>
      <c r="AE65" s="58">
        <v>7.09380358908588e-5</v>
      </c>
      <c r="AF65" s="58">
        <v>6.04233510675575e-5</v>
      </c>
      <c r="AG65" s="58">
        <v>0.0678479135404376</v>
      </c>
      <c r="AH65" s="58">
        <v>0.112080696337383</v>
      </c>
      <c r="AI65" s="58">
        <v>0.0367383566392065</v>
      </c>
      <c r="AJ65" s="58">
        <v>0.0313232380236824</v>
      </c>
    </row>
    <row r="66" s="53" customFormat="1" spans="1:36">
      <c r="A66" s="57" t="s">
        <v>314</v>
      </c>
      <c r="B66" s="8" t="s">
        <v>41</v>
      </c>
      <c r="C66" s="8" t="s">
        <v>79</v>
      </c>
      <c r="D66" s="8">
        <v>1</v>
      </c>
      <c r="E66" s="58">
        <v>335.702676094333</v>
      </c>
      <c r="F66" s="58">
        <v>69.2449953150524</v>
      </c>
      <c r="G66" s="58">
        <v>21.4363871238505</v>
      </c>
      <c r="H66" s="58">
        <v>19.6136083251368</v>
      </c>
      <c r="I66" s="58">
        <v>1.09993721418563</v>
      </c>
      <c r="J66" s="58">
        <v>5.94324577892863</v>
      </c>
      <c r="K66" s="58">
        <v>0.0862971767592576</v>
      </c>
      <c r="L66" s="58">
        <v>61.64069523722</v>
      </c>
      <c r="M66" s="58">
        <v>1.00610210772277</v>
      </c>
      <c r="N66" s="58">
        <v>268.488727313513</v>
      </c>
      <c r="O66" s="58">
        <v>9.18505471577414</v>
      </c>
      <c r="P66" s="58">
        <v>42.7714735545715</v>
      </c>
      <c r="Q66" s="58">
        <v>0.0847555186195252</v>
      </c>
      <c r="R66" s="58">
        <v>16.5179423740885</v>
      </c>
      <c r="S66" s="58">
        <v>25.6793221404331</v>
      </c>
      <c r="T66" s="58">
        <v>0.126411984239722</v>
      </c>
      <c r="U66" s="58">
        <v>0.263067757803461</v>
      </c>
      <c r="V66" s="58">
        <v>0.0965450677515381</v>
      </c>
      <c r="W66" s="58">
        <v>506.307127038701</v>
      </c>
      <c r="X66" s="58">
        <v>284.986421076923</v>
      </c>
      <c r="Y66" s="58">
        <v>222.735985952947</v>
      </c>
      <c r="Z66" s="58">
        <v>1.52725819763449</v>
      </c>
      <c r="AA66" s="58">
        <v>4.76467970464831</v>
      </c>
      <c r="AB66" s="58">
        <v>0.841048257686251</v>
      </c>
      <c r="AC66" s="58">
        <v>0.000141245919169</v>
      </c>
      <c r="AD66" s="58">
        <v>0.000230941281149233</v>
      </c>
      <c r="AE66" s="58">
        <v>7.55280358908588e-5</v>
      </c>
      <c r="AF66" s="58">
        <v>6.57294810285091e-5</v>
      </c>
      <c r="AG66" s="58">
        <v>0.0745428833231843</v>
      </c>
      <c r="AH66" s="58">
        <v>0.120230223680266</v>
      </c>
      <c r="AI66" s="58">
        <v>0.0397674595420418</v>
      </c>
      <c r="AJ66" s="58">
        <v>0.0347820715356741</v>
      </c>
    </row>
    <row r="67" s="53" customFormat="1" spans="1:36">
      <c r="A67" s="57" t="s">
        <v>322</v>
      </c>
      <c r="B67" s="8" t="s">
        <v>41</v>
      </c>
      <c r="C67" s="8" t="s">
        <v>79</v>
      </c>
      <c r="D67" s="8">
        <v>1</v>
      </c>
      <c r="E67" s="58">
        <v>330.672110828421</v>
      </c>
      <c r="F67" s="58">
        <v>68.7407564388272</v>
      </c>
      <c r="G67" s="58">
        <v>21.4078091551584</v>
      </c>
      <c r="H67" s="58">
        <v>19.3721399337027</v>
      </c>
      <c r="I67" s="58">
        <v>1.1054813808322</v>
      </c>
      <c r="J67" s="58">
        <v>5.610700770616</v>
      </c>
      <c r="K67" s="58">
        <v>0.0817687749252358</v>
      </c>
      <c r="L67" s="58">
        <v>62.0717853159196</v>
      </c>
      <c r="M67" s="58">
        <v>1.00895703140389</v>
      </c>
      <c r="N67" s="58">
        <v>263.285935577365</v>
      </c>
      <c r="O67" s="58">
        <v>9.09627401591956</v>
      </c>
      <c r="P67" s="58">
        <v>42.228503743083</v>
      </c>
      <c r="Q67" s="58">
        <v>0.084556569126758</v>
      </c>
      <c r="R67" s="58">
        <v>16.5168350414576</v>
      </c>
      <c r="S67" s="58">
        <v>24.9352902480929</v>
      </c>
      <c r="T67" s="58">
        <v>0.126386147905335</v>
      </c>
      <c r="U67" s="58">
        <v>0.262262128221198</v>
      </c>
      <c r="V67" s="58">
        <v>0.0960321223483632</v>
      </c>
      <c r="W67" s="58">
        <v>505.754029887887</v>
      </c>
      <c r="X67" s="58">
        <v>285.48438905908</v>
      </c>
      <c r="Y67" s="58">
        <v>220.633217385963</v>
      </c>
      <c r="Z67" s="58">
        <v>1.5320510790356</v>
      </c>
      <c r="AA67" s="58">
        <v>4.74383032575613</v>
      </c>
      <c r="AB67" s="58">
        <v>0.841048257677417</v>
      </c>
      <c r="AC67" s="58">
        <v>0.000136007814167265</v>
      </c>
      <c r="AD67" s="58">
        <v>0.000229003136180399</v>
      </c>
      <c r="AE67" s="58">
        <v>7.35880358908588e-5</v>
      </c>
      <c r="AF67" s="58">
        <v>6.26463495472121e-5</v>
      </c>
      <c r="AG67" s="58">
        <v>0.0705328461605838</v>
      </c>
      <c r="AH67" s="58">
        <v>0.116135118565627</v>
      </c>
      <c r="AI67" s="58">
        <v>0.0381409677804074</v>
      </c>
      <c r="AJ67" s="58">
        <v>0.0325399960227564</v>
      </c>
    </row>
    <row r="68" s="53" customFormat="1" spans="1:36">
      <c r="A68" s="57" t="s">
        <v>326</v>
      </c>
      <c r="B68" s="8" t="s">
        <v>41</v>
      </c>
      <c r="C68" s="8" t="s">
        <v>79</v>
      </c>
      <c r="D68" s="8">
        <v>1</v>
      </c>
      <c r="E68" s="58">
        <v>339.696320461386</v>
      </c>
      <c r="F68" s="58">
        <v>69.5718715367216</v>
      </c>
      <c r="G68" s="58">
        <v>21.7277309895646</v>
      </c>
      <c r="H68" s="58">
        <v>19.5591464259511</v>
      </c>
      <c r="I68" s="58">
        <v>1.10796807008879</v>
      </c>
      <c r="J68" s="58">
        <v>5.49889282268609</v>
      </c>
      <c r="K68" s="58">
        <v>0.0795844436440296</v>
      </c>
      <c r="L68" s="58">
        <v>62.4373505132297</v>
      </c>
      <c r="M68" s="58">
        <v>1.00923096789806</v>
      </c>
      <c r="N68" s="58">
        <v>271.948828482054</v>
      </c>
      <c r="O68" s="58">
        <v>9.21973012669312</v>
      </c>
      <c r="P68" s="58">
        <v>42.6426667388059</v>
      </c>
      <c r="Q68" s="58">
        <v>0.0842711181484732</v>
      </c>
      <c r="R68" s="58">
        <v>16.4376546759493</v>
      </c>
      <c r="S68" s="58">
        <v>25.909953123309</v>
      </c>
      <c r="T68" s="58">
        <v>0.126260336367363</v>
      </c>
      <c r="U68" s="58">
        <v>0.25867070931823</v>
      </c>
      <c r="V68" s="58">
        <v>0.0962543489115444</v>
      </c>
      <c r="W68" s="58">
        <v>515.545537916409</v>
      </c>
      <c r="X68" s="58">
        <v>287.419142649975</v>
      </c>
      <c r="Y68" s="58">
        <v>227.025400989327</v>
      </c>
      <c r="Z68" s="58">
        <v>1.53859995507186</v>
      </c>
      <c r="AA68" s="58">
        <v>4.80555393312667</v>
      </c>
      <c r="AB68" s="58">
        <v>0.841048257792198</v>
      </c>
      <c r="AC68" s="58">
        <v>0.00013518870426758</v>
      </c>
      <c r="AD68" s="58">
        <v>0.000228345812520946</v>
      </c>
      <c r="AE68" s="58">
        <v>7.29280358908588e-5</v>
      </c>
      <c r="AF68" s="58">
        <v>6.24709794644852e-5</v>
      </c>
      <c r="AG68" s="58">
        <v>0.0725319811570808</v>
      </c>
      <c r="AH68" s="58">
        <v>0.118230445392444</v>
      </c>
      <c r="AI68" s="58">
        <v>0.0392565631681295</v>
      </c>
      <c r="AJ68" s="58">
        <v>0.0334064727326135</v>
      </c>
    </row>
    <row r="69" s="53" customFormat="1" spans="1:36">
      <c r="A69" s="57" t="s">
        <v>332</v>
      </c>
      <c r="B69" s="8" t="s">
        <v>41</v>
      </c>
      <c r="C69" s="8" t="s">
        <v>79</v>
      </c>
      <c r="D69" s="8">
        <v>1</v>
      </c>
      <c r="E69" s="58">
        <v>334.078001805917</v>
      </c>
      <c r="F69" s="58">
        <v>69.1947549680409</v>
      </c>
      <c r="G69" s="58">
        <v>21.5458196110921</v>
      </c>
      <c r="H69" s="58">
        <v>19.5069063800741</v>
      </c>
      <c r="I69" s="58">
        <v>1.10491429166749</v>
      </c>
      <c r="J69" s="58">
        <v>5.03864884602633</v>
      </c>
      <c r="K69" s="58">
        <v>0.0729802631172027</v>
      </c>
      <c r="L69" s="58">
        <v>60.9782771712867</v>
      </c>
      <c r="M69" s="58">
        <v>1.00424802478416</v>
      </c>
      <c r="N69" s="58">
        <v>269.895372251199</v>
      </c>
      <c r="O69" s="58">
        <v>9.22000676574515</v>
      </c>
      <c r="P69" s="58">
        <v>41.3708721163276</v>
      </c>
      <c r="Q69" s="58">
        <v>0.0841083476399088</v>
      </c>
      <c r="R69" s="58">
        <v>16.3023096105176</v>
      </c>
      <c r="S69" s="58">
        <v>24.5929476803261</v>
      </c>
      <c r="T69" s="58">
        <v>0.125405910010062</v>
      </c>
      <c r="U69" s="58">
        <v>0.258976358027722</v>
      </c>
      <c r="V69" s="58">
        <v>0.092947602643889</v>
      </c>
      <c r="W69" s="58">
        <v>507.840802215493</v>
      </c>
      <c r="X69" s="58">
        <v>285.003821401599</v>
      </c>
      <c r="Y69" s="58">
        <v>224.276506449826</v>
      </c>
      <c r="Z69" s="58">
        <v>1.52986324603113</v>
      </c>
      <c r="AA69" s="58">
        <v>4.8086205748408</v>
      </c>
      <c r="AB69" s="58">
        <v>0.841048257680663</v>
      </c>
      <c r="AC69" s="58">
        <v>0.000133609673258283</v>
      </c>
      <c r="AD69" s="58">
        <v>0.000227441647358178</v>
      </c>
      <c r="AE69" s="58">
        <v>7.20280358908588e-5</v>
      </c>
      <c r="AF69" s="58">
        <v>6.18063348301178e-5</v>
      </c>
      <c r="AG69" s="58">
        <v>0.069570146967046</v>
      </c>
      <c r="AH69" s="58">
        <v>0.113858148061809</v>
      </c>
      <c r="AI69" s="58">
        <v>0.0374795856161812</v>
      </c>
      <c r="AJ69" s="58">
        <v>0.0322276761876947</v>
      </c>
    </row>
    <row r="70" s="53" customFormat="1" spans="1:36">
      <c r="A70" s="57" t="s">
        <v>334</v>
      </c>
      <c r="B70" s="8" t="s">
        <v>41</v>
      </c>
      <c r="C70" s="8" t="s">
        <v>79</v>
      </c>
      <c r="D70" s="8">
        <v>1</v>
      </c>
      <c r="E70" s="58">
        <v>323.789066816239</v>
      </c>
      <c r="F70" s="58">
        <v>68.0609294762736</v>
      </c>
      <c r="G70" s="58">
        <v>21.0420146694853</v>
      </c>
      <c r="H70" s="58">
        <v>19.3451482019271</v>
      </c>
      <c r="I70" s="58">
        <v>1.0973872680895</v>
      </c>
      <c r="J70" s="58">
        <v>5.06093248657399</v>
      </c>
      <c r="K70" s="58">
        <v>0.0740018388125296</v>
      </c>
      <c r="L70" s="58">
        <v>61.4467413476441</v>
      </c>
      <c r="M70" s="58">
        <v>1.00729440040062</v>
      </c>
      <c r="N70" s="58">
        <v>258.583798256978</v>
      </c>
      <c r="O70" s="58">
        <v>9.02328498224893</v>
      </c>
      <c r="P70" s="58">
        <v>42.2716187716619</v>
      </c>
      <c r="Q70" s="58">
        <v>0.0848192778202067</v>
      </c>
      <c r="R70" s="58">
        <v>16.4718252004326</v>
      </c>
      <c r="S70" s="58">
        <v>25.2112060832087</v>
      </c>
      <c r="T70" s="58">
        <v>0.126939923401006</v>
      </c>
      <c r="U70" s="58">
        <v>0.26290717952555</v>
      </c>
      <c r="V70" s="58">
        <v>0.0984250125024637</v>
      </c>
      <c r="W70" s="58">
        <v>502.040462431773</v>
      </c>
      <c r="X70" s="58">
        <v>284.246634706858</v>
      </c>
      <c r="Y70" s="58">
        <v>219.712223360987</v>
      </c>
      <c r="Z70" s="58">
        <v>1.53368901433324</v>
      </c>
      <c r="AA70" s="58">
        <v>4.77138361652851</v>
      </c>
      <c r="AB70" s="58">
        <v>0.841048257737135</v>
      </c>
      <c r="AC70" s="58">
        <v>0.00013590518654377</v>
      </c>
      <c r="AD70" s="58">
        <v>0.000228020513773612</v>
      </c>
      <c r="AE70" s="58">
        <v>7.26080358908588e-5</v>
      </c>
      <c r="AF70" s="58">
        <v>6.34203139694207e-5</v>
      </c>
      <c r="AG70" s="58">
        <v>0.0694189039343504</v>
      </c>
      <c r="AH70" s="58">
        <v>0.115369505213871</v>
      </c>
      <c r="AI70" s="58">
        <v>0.036989311741413</v>
      </c>
      <c r="AJ70" s="58">
        <v>0.0325263919809473</v>
      </c>
    </row>
    <row r="71" s="53" customFormat="1" spans="1:36">
      <c r="A71" s="57" t="s">
        <v>342</v>
      </c>
      <c r="B71" s="8" t="s">
        <v>41</v>
      </c>
      <c r="C71" s="8" t="s">
        <v>79</v>
      </c>
      <c r="D71" s="8">
        <v>1</v>
      </c>
      <c r="E71" s="58">
        <v>330.643651195412</v>
      </c>
      <c r="F71" s="58">
        <v>68.7197871429136</v>
      </c>
      <c r="G71" s="58">
        <v>21.2730048928525</v>
      </c>
      <c r="H71" s="58">
        <v>19.516260903427</v>
      </c>
      <c r="I71" s="58">
        <v>1.09909574895991</v>
      </c>
      <c r="J71" s="58">
        <v>4.92258943588193</v>
      </c>
      <c r="K71" s="58">
        <v>0.0714246210353095</v>
      </c>
      <c r="L71" s="58">
        <v>62.8740592337533</v>
      </c>
      <c r="M71" s="58">
        <v>1.01092872033611</v>
      </c>
      <c r="N71" s="58">
        <v>263.214467289331</v>
      </c>
      <c r="O71" s="58">
        <v>9.10178649058425</v>
      </c>
      <c r="P71" s="58">
        <v>41.9329431215364</v>
      </c>
      <c r="Q71" s="58">
        <v>0.0843207294940638</v>
      </c>
      <c r="R71" s="58">
        <v>16.3830850759517</v>
      </c>
      <c r="S71" s="58">
        <v>25.0641745405374</v>
      </c>
      <c r="T71" s="58">
        <v>0.126069484482863</v>
      </c>
      <c r="U71" s="58">
        <v>0.256136459903407</v>
      </c>
      <c r="V71" s="58">
        <v>0.0960766761535002</v>
      </c>
      <c r="W71" s="58">
        <v>507.854352144312</v>
      </c>
      <c r="X71" s="58">
        <v>284.6517901144</v>
      </c>
      <c r="Y71" s="58">
        <v>225.148706003281</v>
      </c>
      <c r="Z71" s="58">
        <v>1.53418158153783</v>
      </c>
      <c r="AA71" s="58">
        <v>4.66372113456397</v>
      </c>
      <c r="AB71" s="58">
        <v>0.841048257866436</v>
      </c>
      <c r="AC71" s="58">
        <v>0.000134116536478617</v>
      </c>
      <c r="AD71" s="58">
        <v>0.000226731031005145</v>
      </c>
      <c r="AE71" s="58">
        <v>7.13180358908588e-5</v>
      </c>
      <c r="AF71" s="58">
        <v>6.29510423438749e-5</v>
      </c>
      <c r="AG71" s="58">
        <v>0.070117632822687</v>
      </c>
      <c r="AH71" s="58">
        <v>0.11531095942117</v>
      </c>
      <c r="AI71" s="58">
        <v>0.0371371988154101</v>
      </c>
      <c r="AJ71" s="58">
        <v>0.0330575426642964</v>
      </c>
    </row>
    <row r="72" s="53" customFormat="1" spans="1:36">
      <c r="A72" s="57" t="s">
        <v>350</v>
      </c>
      <c r="B72" s="8" t="s">
        <v>41</v>
      </c>
      <c r="C72" s="8" t="s">
        <v>79</v>
      </c>
      <c r="D72" s="8">
        <v>1</v>
      </c>
      <c r="E72" s="58">
        <v>348.446029437305</v>
      </c>
      <c r="F72" s="58">
        <v>70.4466625706185</v>
      </c>
      <c r="G72" s="58">
        <v>21.9818403498561</v>
      </c>
      <c r="H72" s="58">
        <v>19.8771232651248</v>
      </c>
      <c r="I72" s="58">
        <v>1.10571985648803</v>
      </c>
      <c r="J72" s="58">
        <v>5.1910665861484</v>
      </c>
      <c r="K72" s="58">
        <v>0.0746425471087684</v>
      </c>
      <c r="L72" s="58">
        <v>62.6265786281665</v>
      </c>
      <c r="M72" s="58">
        <v>1.0072423730938</v>
      </c>
      <c r="N72" s="58">
        <v>280.936445367667</v>
      </c>
      <c r="O72" s="58">
        <v>9.39049666580238</v>
      </c>
      <c r="P72" s="58">
        <v>42.9991872879053</v>
      </c>
      <c r="Q72" s="58">
        <v>0.0845935106624483</v>
      </c>
      <c r="R72" s="58">
        <v>16.5919911010801</v>
      </c>
      <c r="S72" s="58">
        <v>25.7772339778032</v>
      </c>
      <c r="T72" s="58">
        <v>0.125827742221544</v>
      </c>
      <c r="U72" s="58">
        <v>0.263227793776233</v>
      </c>
      <c r="V72" s="58">
        <v>0.0937355683288094</v>
      </c>
      <c r="W72" s="58">
        <v>511.117842274263</v>
      </c>
      <c r="X72" s="58">
        <v>285.830616053432</v>
      </c>
      <c r="Y72" s="58">
        <v>225.860618985079</v>
      </c>
      <c r="Z72" s="58">
        <v>1.52218660624749</v>
      </c>
      <c r="AA72" s="58">
        <v>4.7303644533943</v>
      </c>
      <c r="AB72" s="58">
        <v>0.841048257577393</v>
      </c>
      <c r="AC72" s="58">
        <v>0.000144704700870945</v>
      </c>
      <c r="AD72" s="58">
        <v>0.00023293531178094</v>
      </c>
      <c r="AE72" s="58">
        <v>7.75180358908588e-5</v>
      </c>
      <c r="AF72" s="58">
        <v>6.71548544612924e-5</v>
      </c>
      <c r="AG72" s="58">
        <v>0.0781162415968531</v>
      </c>
      <c r="AH72" s="58">
        <v>0.123227258042054</v>
      </c>
      <c r="AI72" s="58">
        <v>0.0417846519163698</v>
      </c>
      <c r="AJ72" s="58">
        <v>0.0362962305108083</v>
      </c>
    </row>
    <row r="73" s="53" customFormat="1" spans="1:36">
      <c r="A73" s="57" t="s">
        <v>352</v>
      </c>
      <c r="B73" s="8" t="s">
        <v>41</v>
      </c>
      <c r="C73" s="8" t="s">
        <v>79</v>
      </c>
      <c r="D73" s="8">
        <v>1</v>
      </c>
      <c r="E73" s="58">
        <v>325.737710943549</v>
      </c>
      <c r="F73" s="58">
        <v>68.2506334429534</v>
      </c>
      <c r="G73" s="58">
        <v>21.2428639881748</v>
      </c>
      <c r="H73" s="58">
        <v>19.2623947962145</v>
      </c>
      <c r="I73" s="58">
        <v>1.10463626373754</v>
      </c>
      <c r="J73" s="58">
        <v>5.25272487360678</v>
      </c>
      <c r="K73" s="58">
        <v>0.0774688878301707</v>
      </c>
      <c r="L73" s="58">
        <v>62.7769365818119</v>
      </c>
      <c r="M73" s="58">
        <v>1.01193798549622</v>
      </c>
      <c r="N73" s="58">
        <v>257.630323617548</v>
      </c>
      <c r="O73" s="58">
        <v>9.00148631120232</v>
      </c>
      <c r="P73" s="58">
        <v>41.9330383724874</v>
      </c>
      <c r="Q73" s="58">
        <v>0.0845971785639274</v>
      </c>
      <c r="R73" s="58">
        <v>16.5138548666633</v>
      </c>
      <c r="S73" s="58">
        <v>24.4685680569319</v>
      </c>
      <c r="T73" s="58">
        <v>0.1264364541341</v>
      </c>
      <c r="U73" s="58">
        <v>0.260319385176365</v>
      </c>
      <c r="V73" s="58">
        <v>0.0960584167868398</v>
      </c>
      <c r="W73" s="58">
        <v>502.907160081737</v>
      </c>
      <c r="X73" s="58">
        <v>285.526454989388</v>
      </c>
      <c r="Y73" s="58">
        <v>217.368815366509</v>
      </c>
      <c r="Z73" s="58">
        <v>1.53156735321898</v>
      </c>
      <c r="AA73" s="58">
        <v>4.70756018846459</v>
      </c>
      <c r="AB73" s="58">
        <v>0.841048257611675</v>
      </c>
      <c r="AC73" s="58">
        <v>0.000134385168775197</v>
      </c>
      <c r="AD73" s="58">
        <v>0.00022749704583938</v>
      </c>
      <c r="AE73" s="58">
        <v>7.20780358908588e-5</v>
      </c>
      <c r="AF73" s="58">
        <v>6.24567172954307e-5</v>
      </c>
      <c r="AG73" s="58">
        <v>0.0688356891386005</v>
      </c>
      <c r="AH73" s="58">
        <v>0.114259188733014</v>
      </c>
      <c r="AI73" s="58">
        <v>0.0368242456451807</v>
      </c>
      <c r="AJ73" s="58">
        <v>0.0321183374943106</v>
      </c>
    </row>
    <row r="74" s="53" customFormat="1" spans="1:36">
      <c r="A74" s="57" t="s">
        <v>354</v>
      </c>
      <c r="B74" s="8" t="s">
        <v>41</v>
      </c>
      <c r="C74" s="8" t="s">
        <v>79</v>
      </c>
      <c r="D74" s="8">
        <v>1</v>
      </c>
      <c r="E74" s="58">
        <v>341.266753775372</v>
      </c>
      <c r="F74" s="58">
        <v>69.6888565518242</v>
      </c>
      <c r="G74" s="58">
        <v>21.6206518444409</v>
      </c>
      <c r="H74" s="58">
        <v>19.7642698764616</v>
      </c>
      <c r="I74" s="58">
        <v>1.10110758403368</v>
      </c>
      <c r="J74" s="58">
        <v>5.52991951639804</v>
      </c>
      <c r="K74" s="58">
        <v>0.0803021336758579</v>
      </c>
      <c r="L74" s="58">
        <v>63.6312230236269</v>
      </c>
      <c r="M74" s="58">
        <v>1.0116706960275</v>
      </c>
      <c r="N74" s="58">
        <v>271.074484955965</v>
      </c>
      <c r="O74" s="58">
        <v>9.22478191414646</v>
      </c>
      <c r="P74" s="58">
        <v>43.7136826880457</v>
      </c>
      <c r="Q74" s="58">
        <v>0.0848925306179164</v>
      </c>
      <c r="R74" s="58">
        <v>16.8125901887648</v>
      </c>
      <c r="S74" s="58">
        <v>25.8803144957391</v>
      </c>
      <c r="T74" s="58">
        <v>0.12682339347101</v>
      </c>
      <c r="U74" s="58">
        <v>0.265428619333316</v>
      </c>
      <c r="V74" s="58">
        <v>0.0967109088008549</v>
      </c>
      <c r="W74" s="58">
        <v>511.593465422421</v>
      </c>
      <c r="X74" s="58">
        <v>287.558557076732</v>
      </c>
      <c r="Y74" s="58">
        <v>221.960092781444</v>
      </c>
      <c r="Z74" s="58">
        <v>1.53157021342712</v>
      </c>
      <c r="AA74" s="58">
        <v>4.73380358570238</v>
      </c>
      <c r="AB74" s="58">
        <v>0.841048257636602</v>
      </c>
      <c r="AC74" s="58">
        <v>0.000142397556988473</v>
      </c>
      <c r="AD74" s="58">
        <v>0.000231951177486809</v>
      </c>
      <c r="AE74" s="58">
        <v>7.65340358908588e-5</v>
      </c>
      <c r="AF74" s="58">
        <v>6.58572322200451e-5</v>
      </c>
      <c r="AG74" s="58">
        <v>0.0759948018262055</v>
      </c>
      <c r="AH74" s="58">
        <v>0.122738570133603</v>
      </c>
      <c r="AI74" s="58">
        <v>0.0408294611494405</v>
      </c>
      <c r="AJ74" s="58">
        <v>0.0351553364112667</v>
      </c>
    </row>
    <row r="75" s="53" customFormat="1" spans="1:36">
      <c r="A75" s="57" t="s">
        <v>356</v>
      </c>
      <c r="B75" s="8" t="s">
        <v>41</v>
      </c>
      <c r="C75" s="8" t="s">
        <v>79</v>
      </c>
      <c r="D75" s="8">
        <v>1</v>
      </c>
      <c r="E75" s="58">
        <v>345.152226296099</v>
      </c>
      <c r="F75" s="58">
        <v>70.0806582530228</v>
      </c>
      <c r="G75" s="58">
        <v>21.6656084118827</v>
      </c>
      <c r="H75" s="58">
        <v>19.8973216214568</v>
      </c>
      <c r="I75" s="58">
        <v>1.09890514497462</v>
      </c>
      <c r="J75" s="58">
        <v>6.06698581322382</v>
      </c>
      <c r="K75" s="58">
        <v>0.0873311220212088</v>
      </c>
      <c r="L75" s="58">
        <v>64.372230809617</v>
      </c>
      <c r="M75" s="58">
        <v>1.01293693354808</v>
      </c>
      <c r="N75" s="58">
        <v>272.654182858814</v>
      </c>
      <c r="O75" s="58">
        <v>9.25115305406648</v>
      </c>
      <c r="P75" s="58">
        <v>43.5831140611879</v>
      </c>
      <c r="Q75" s="58">
        <v>0.0849319714765048</v>
      </c>
      <c r="R75" s="58">
        <v>16.8267633958449</v>
      </c>
      <c r="S75" s="58">
        <v>25.630261929379</v>
      </c>
      <c r="T75" s="58">
        <v>0.126548157097952</v>
      </c>
      <c r="U75" s="58">
        <v>0.264715583333418</v>
      </c>
      <c r="V75" s="58">
        <v>0.0957707217452769</v>
      </c>
      <c r="W75" s="58">
        <v>511.614689384591</v>
      </c>
      <c r="X75" s="58">
        <v>287.305985318843</v>
      </c>
      <c r="Y75" s="58">
        <v>222.864550866304</v>
      </c>
      <c r="Z75" s="58">
        <v>1.52499782086844</v>
      </c>
      <c r="AA75" s="58">
        <v>4.68073391695043</v>
      </c>
      <c r="AB75" s="58">
        <v>0.8410482575962</v>
      </c>
      <c r="AC75" s="58">
        <v>0.000145084565087344</v>
      </c>
      <c r="AD75" s="58">
        <v>0.00023261170635182</v>
      </c>
      <c r="AE75" s="58">
        <v>7.71950358908588e-5</v>
      </c>
      <c r="AF75" s="58">
        <v>6.77849814143859e-5</v>
      </c>
      <c r="AG75" s="58">
        <v>0.0792674243977201</v>
      </c>
      <c r="AH75" s="58">
        <v>0.124764822582083</v>
      </c>
      <c r="AI75" s="58">
        <v>0.0420800056025261</v>
      </c>
      <c r="AJ75" s="58">
        <v>0.0370776812984065</v>
      </c>
    </row>
    <row r="76" s="53" customFormat="1" spans="1:36">
      <c r="A76" s="57" t="s">
        <v>362</v>
      </c>
      <c r="B76" s="8" t="s">
        <v>41</v>
      </c>
      <c r="C76" s="8" t="s">
        <v>79</v>
      </c>
      <c r="D76" s="8">
        <v>1</v>
      </c>
      <c r="E76" s="58">
        <v>347.63490444789</v>
      </c>
      <c r="F76" s="58">
        <v>70.3860570248056</v>
      </c>
      <c r="G76" s="58">
        <v>21.996219720121</v>
      </c>
      <c r="H76" s="58">
        <v>19.7652148338756</v>
      </c>
      <c r="I76" s="58">
        <v>1.10851512901447</v>
      </c>
      <c r="J76" s="58">
        <v>5.42837144348342</v>
      </c>
      <c r="K76" s="58">
        <v>0.0782257032830873</v>
      </c>
      <c r="L76" s="58">
        <v>64.3117896092363</v>
      </c>
      <c r="M76" s="58">
        <v>1.01289615162142</v>
      </c>
      <c r="N76" s="58">
        <v>276.450964577614</v>
      </c>
      <c r="O76" s="58">
        <v>9.31504379154893</v>
      </c>
      <c r="P76" s="58">
        <v>43.3545105250212</v>
      </c>
      <c r="Q76" s="58">
        <v>0.0846220514003349</v>
      </c>
      <c r="R76" s="58">
        <v>16.6254756568116</v>
      </c>
      <c r="S76" s="58">
        <v>26.1329887788292</v>
      </c>
      <c r="T76" s="58">
        <v>0.126236364552309</v>
      </c>
      <c r="U76" s="58">
        <v>0.258937909887012</v>
      </c>
      <c r="V76" s="58">
        <v>0.0959085301132753</v>
      </c>
      <c r="W76" s="58">
        <v>513.920962622173</v>
      </c>
      <c r="X76" s="58">
        <v>286.615354639169</v>
      </c>
      <c r="Y76" s="58">
        <v>227.10563441423</v>
      </c>
      <c r="Z76" s="58">
        <v>1.52709880043399</v>
      </c>
      <c r="AA76" s="58">
        <v>4.65504762372025</v>
      </c>
      <c r="AB76" s="58">
        <v>0.841048257674256</v>
      </c>
      <c r="AC76" s="58">
        <v>0.000141867335508413</v>
      </c>
      <c r="AD76" s="58">
        <v>0.000232825370846022</v>
      </c>
      <c r="AE76" s="58">
        <v>7.74080358908588e-5</v>
      </c>
      <c r="AF76" s="58">
        <v>6.46383223939184e-5</v>
      </c>
      <c r="AG76" s="58">
        <v>0.0764002124781155</v>
      </c>
      <c r="AH76" s="58">
        <v>0.122664489081721</v>
      </c>
      <c r="AI76" s="58">
        <v>0.0418357711045205</v>
      </c>
      <c r="AJ76" s="58">
        <v>0.034673543854334</v>
      </c>
    </row>
    <row r="77" s="53" customFormat="1" spans="1:36">
      <c r="A77" s="57" t="s">
        <v>368</v>
      </c>
      <c r="B77" s="8" t="s">
        <v>41</v>
      </c>
      <c r="C77" s="8" t="s">
        <v>79</v>
      </c>
      <c r="D77" s="8">
        <v>1</v>
      </c>
      <c r="E77" s="58">
        <v>319.876299376326</v>
      </c>
      <c r="F77" s="58">
        <v>67.7315027292229</v>
      </c>
      <c r="G77" s="58">
        <v>20.9770468204932</v>
      </c>
      <c r="H77" s="58">
        <v>19.1407114559244</v>
      </c>
      <c r="I77" s="58">
        <v>1.10122896679014</v>
      </c>
      <c r="J77" s="58">
        <v>5.42879129717741</v>
      </c>
      <c r="K77" s="58">
        <v>0.0792462197437404</v>
      </c>
      <c r="L77" s="58">
        <v>60.9557576228108</v>
      </c>
      <c r="M77" s="58">
        <v>1.00679620716377</v>
      </c>
      <c r="N77" s="58">
        <v>254.838088955082</v>
      </c>
      <c r="O77" s="58">
        <v>8.95597983011348</v>
      </c>
      <c r="P77" s="58">
        <v>41.5702688414352</v>
      </c>
      <c r="Q77" s="58">
        <v>0.0844557126886017</v>
      </c>
      <c r="R77" s="58">
        <v>16.4118455135088</v>
      </c>
      <c r="S77" s="58">
        <v>24.4096537149582</v>
      </c>
      <c r="T77" s="58">
        <v>0.126427645054806</v>
      </c>
      <c r="U77" s="58">
        <v>0.26235230082456</v>
      </c>
      <c r="V77" s="58">
        <v>0.0961507447958806</v>
      </c>
      <c r="W77" s="58">
        <v>502.314227468416</v>
      </c>
      <c r="X77" s="58">
        <v>284.809318115145</v>
      </c>
      <c r="Y77" s="58">
        <v>218.427814896557</v>
      </c>
      <c r="Z77" s="58">
        <v>1.5356801415734</v>
      </c>
      <c r="AA77" s="58">
        <v>4.78381612360954</v>
      </c>
      <c r="AB77" s="58">
        <v>0.841048257707598</v>
      </c>
      <c r="AC77" s="58">
        <v>0.000133482216132915</v>
      </c>
      <c r="AD77" s="58">
        <v>0.00022733755867022</v>
      </c>
      <c r="AE77" s="58">
        <v>7.19180358908588e-5</v>
      </c>
      <c r="AF77" s="58">
        <v>6.18029334857674e-5</v>
      </c>
      <c r="AG77" s="58">
        <v>0.068784350265895</v>
      </c>
      <c r="AH77" s="58">
        <v>0.113756293954245</v>
      </c>
      <c r="AI77" s="58">
        <v>0.0370454491679087</v>
      </c>
      <c r="AJ77" s="58">
        <v>0.0318979211749689</v>
      </c>
    </row>
    <row r="78" s="53" customFormat="1" spans="1:36">
      <c r="A78" s="57" t="s">
        <v>372</v>
      </c>
      <c r="B78" s="8" t="s">
        <v>41</v>
      </c>
      <c r="C78" s="8" t="s">
        <v>79</v>
      </c>
      <c r="D78" s="8">
        <v>1</v>
      </c>
      <c r="E78" s="58">
        <v>330.165402112516</v>
      </c>
      <c r="F78" s="58">
        <v>68.7517773387702</v>
      </c>
      <c r="G78" s="58">
        <v>21.2634510238664</v>
      </c>
      <c r="H78" s="58">
        <v>19.4948341374982</v>
      </c>
      <c r="I78" s="58">
        <v>1.09904889333808</v>
      </c>
      <c r="J78" s="58">
        <v>4.92733452058356</v>
      </c>
      <c r="K78" s="58">
        <v>0.071474295895404</v>
      </c>
      <c r="L78" s="58">
        <v>61.1098150651466</v>
      </c>
      <c r="M78" s="58">
        <v>1.00531443205242</v>
      </c>
      <c r="N78" s="58">
        <v>265.917445053984</v>
      </c>
      <c r="O78" s="58">
        <v>9.14520190854257</v>
      </c>
      <c r="P78" s="58">
        <v>42.9619134591579</v>
      </c>
      <c r="Q78" s="58">
        <v>0.085176081134841</v>
      </c>
      <c r="R78" s="58">
        <v>16.5403568572689</v>
      </c>
      <c r="S78" s="58">
        <v>25.9279124482653</v>
      </c>
      <c r="T78" s="58">
        <v>0.126978235485984</v>
      </c>
      <c r="U78" s="58">
        <v>0.266458226072397</v>
      </c>
      <c r="V78" s="58">
        <v>0.0979941684161659</v>
      </c>
      <c r="W78" s="58">
        <v>501.551702402229</v>
      </c>
      <c r="X78" s="58">
        <v>283.49826788191</v>
      </c>
      <c r="Y78" s="58">
        <v>220.959170521959</v>
      </c>
      <c r="Z78" s="58">
        <v>1.52600502856614</v>
      </c>
      <c r="AA78" s="58">
        <v>4.72221697064855</v>
      </c>
      <c r="AB78" s="58">
        <v>0.841048257644697</v>
      </c>
      <c r="AC78" s="58">
        <v>0.000141543165389459</v>
      </c>
      <c r="AD78" s="58">
        <v>0.000231326124917528</v>
      </c>
      <c r="AE78" s="58">
        <v>7.59090358908588e-5</v>
      </c>
      <c r="AF78" s="58">
        <v>6.57030650467971e-5</v>
      </c>
      <c r="AG78" s="58">
        <v>0.0722705977364684</v>
      </c>
      <c r="AH78" s="58">
        <v>0.118649806756605</v>
      </c>
      <c r="AI78" s="58">
        <v>0.0386591048312787</v>
      </c>
      <c r="AJ78" s="58">
        <v>0.0336873005170074</v>
      </c>
    </row>
    <row r="79" s="53" customFormat="1" spans="1:36">
      <c r="A79" s="57" t="s">
        <v>376</v>
      </c>
      <c r="B79" s="8" t="s">
        <v>41</v>
      </c>
      <c r="C79" s="8" t="s">
        <v>79</v>
      </c>
      <c r="D79" s="8">
        <v>1</v>
      </c>
      <c r="E79" s="58">
        <v>326.860085619433</v>
      </c>
      <c r="F79" s="58">
        <v>68.3585918209599</v>
      </c>
      <c r="G79" s="58">
        <v>21.2419681001795</v>
      </c>
      <c r="H79" s="58">
        <v>19.3418820064276</v>
      </c>
      <c r="I79" s="58">
        <v>1.10229957900968</v>
      </c>
      <c r="J79" s="58">
        <v>5.35863749376492</v>
      </c>
      <c r="K79" s="58">
        <v>0.078126236304463</v>
      </c>
      <c r="L79" s="58">
        <v>61.5851488771119</v>
      </c>
      <c r="M79" s="58">
        <v>1.00760538905762</v>
      </c>
      <c r="N79" s="58">
        <v>260.713225883547</v>
      </c>
      <c r="O79" s="58">
        <v>9.0652529037304</v>
      </c>
      <c r="P79" s="58">
        <v>41.3938299594915</v>
      </c>
      <c r="Q79" s="58">
        <v>0.0842362600044789</v>
      </c>
      <c r="R79" s="58">
        <v>16.2909424891272</v>
      </c>
      <c r="S79" s="58">
        <v>24.6875458406931</v>
      </c>
      <c r="T79" s="58">
        <v>0.125771524210713</v>
      </c>
      <c r="U79" s="58">
        <v>0.256216189662653</v>
      </c>
      <c r="V79" s="58">
        <v>0.095235250610177</v>
      </c>
      <c r="W79" s="58">
        <v>504.012748777317</v>
      </c>
      <c r="X79" s="58">
        <v>284.030087261314</v>
      </c>
      <c r="Y79" s="58">
        <v>222.274879293999</v>
      </c>
      <c r="Z79" s="58">
        <v>1.52999527209237</v>
      </c>
      <c r="AA79" s="58">
        <v>4.69999295814015</v>
      </c>
      <c r="AB79" s="58">
        <v>0.841048257752857</v>
      </c>
      <c r="AC79" s="58">
        <v>0.000132805915248002</v>
      </c>
      <c r="AD79" s="58">
        <v>0.000226817996363161</v>
      </c>
      <c r="AE79" s="58">
        <v>7.13980358908588e-5</v>
      </c>
      <c r="AF79" s="58">
        <v>6.15875191079789e-5</v>
      </c>
      <c r="AG79" s="58">
        <v>0.0690138347135206</v>
      </c>
      <c r="AH79" s="58">
        <v>0.113835184094654</v>
      </c>
      <c r="AI79" s="58">
        <v>0.0370093629573092</v>
      </c>
      <c r="AJ79" s="58">
        <v>0.0321126832379559</v>
      </c>
    </row>
    <row r="80" s="53" customFormat="1" spans="1:36">
      <c r="A80" s="57" t="s">
        <v>390</v>
      </c>
      <c r="B80" s="8" t="s">
        <v>41</v>
      </c>
      <c r="C80" s="8" t="s">
        <v>79</v>
      </c>
      <c r="D80" s="8">
        <v>1</v>
      </c>
      <c r="E80" s="58">
        <v>336.479833951196</v>
      </c>
      <c r="F80" s="58">
        <v>69.2595677524322</v>
      </c>
      <c r="G80" s="58">
        <v>21.3936509557092</v>
      </c>
      <c r="H80" s="58">
        <v>19.7391663146228</v>
      </c>
      <c r="I80" s="58">
        <v>1.09654066622965</v>
      </c>
      <c r="J80" s="58">
        <v>5.39981900338357</v>
      </c>
      <c r="K80" s="58">
        <v>0.0781141005143931</v>
      </c>
      <c r="L80" s="58">
        <v>63.9791968197262</v>
      </c>
      <c r="M80" s="58">
        <v>1.01361509194385</v>
      </c>
      <c r="N80" s="58">
        <v>265.99111972408</v>
      </c>
      <c r="O80" s="58">
        <v>9.15121178430612</v>
      </c>
      <c r="P80" s="58">
        <v>42.1147345413781</v>
      </c>
      <c r="Q80" s="58">
        <v>0.0844053930339327</v>
      </c>
      <c r="R80" s="58">
        <v>16.418735716969</v>
      </c>
      <c r="S80" s="58">
        <v>25.1925370695719</v>
      </c>
      <c r="T80" s="58">
        <v>0.125845752207346</v>
      </c>
      <c r="U80" s="58">
        <v>0.254935088663534</v>
      </c>
      <c r="V80" s="58">
        <v>0.0956080965460864</v>
      </c>
      <c r="W80" s="58">
        <v>507.771553211606</v>
      </c>
      <c r="X80" s="58">
        <v>285.524391693766</v>
      </c>
      <c r="Y80" s="58">
        <v>222.917818602948</v>
      </c>
      <c r="Z80" s="58">
        <v>1.52786047068063</v>
      </c>
      <c r="AA80" s="58">
        <v>4.63861617375787</v>
      </c>
      <c r="AB80" s="58">
        <v>0.841048257708599</v>
      </c>
      <c r="AC80" s="58">
        <v>0.000135829351650788</v>
      </c>
      <c r="AD80" s="58">
        <v>0.000227761396710285</v>
      </c>
      <c r="AE80" s="58">
        <v>7.23480358908588e-5</v>
      </c>
      <c r="AF80" s="58">
        <v>6.35880926032763e-5</v>
      </c>
      <c r="AG80" s="58">
        <v>0.0711333367209843</v>
      </c>
      <c r="AH80" s="58">
        <v>0.116438989702752</v>
      </c>
      <c r="AI80" s="58">
        <v>0.0377522625879504</v>
      </c>
      <c r="AJ80" s="58">
        <v>0.0334348566423312</v>
      </c>
    </row>
    <row r="81" s="53" customFormat="1" spans="1:36">
      <c r="A81" s="57" t="s">
        <v>392</v>
      </c>
      <c r="B81" s="8" t="s">
        <v>41</v>
      </c>
      <c r="C81" s="8" t="s">
        <v>79</v>
      </c>
      <c r="D81" s="8">
        <v>1</v>
      </c>
      <c r="E81" s="58">
        <v>319.345464154662</v>
      </c>
      <c r="F81" s="58">
        <v>67.4636392072611</v>
      </c>
      <c r="G81" s="58">
        <v>21.0689906632125</v>
      </c>
      <c r="H81" s="58">
        <v>18.9168302985234</v>
      </c>
      <c r="I81" s="58">
        <v>1.10852504494271</v>
      </c>
      <c r="J81" s="58">
        <v>4.78261770359074</v>
      </c>
      <c r="K81" s="58">
        <v>0.0695377542181349</v>
      </c>
      <c r="L81" s="58">
        <v>60.612885289624</v>
      </c>
      <c r="M81" s="58">
        <v>1.00491638028011</v>
      </c>
      <c r="N81" s="58">
        <v>256.10526050035</v>
      </c>
      <c r="O81" s="58">
        <v>8.94871790805347</v>
      </c>
      <c r="P81" s="58">
        <v>41.2557481530689</v>
      </c>
      <c r="Q81" s="58">
        <v>0.0842980947165875</v>
      </c>
      <c r="R81" s="58">
        <v>16.2372884060724</v>
      </c>
      <c r="S81" s="58">
        <v>24.7357559956397</v>
      </c>
      <c r="T81" s="58">
        <v>0.126204558014423</v>
      </c>
      <c r="U81" s="58">
        <v>0.253880581239384</v>
      </c>
      <c r="V81" s="58">
        <v>0.0981084657089387</v>
      </c>
      <c r="W81" s="58">
        <v>500.78209159358</v>
      </c>
      <c r="X81" s="58">
        <v>281.903292961088</v>
      </c>
      <c r="Y81" s="58">
        <v>224.138128843134</v>
      </c>
      <c r="Z81" s="58">
        <v>1.54094087363712</v>
      </c>
      <c r="AA81" s="58">
        <v>4.65411118388136</v>
      </c>
      <c r="AB81" s="58">
        <v>0.841048258215563</v>
      </c>
      <c r="AC81" s="58">
        <v>0.0001350455292734</v>
      </c>
      <c r="AD81" s="58">
        <v>0.000228925470265767</v>
      </c>
      <c r="AE81" s="58">
        <v>7.35080358908588e-5</v>
      </c>
      <c r="AF81" s="58">
        <v>6.1772493482443e-5</v>
      </c>
      <c r="AG81" s="58">
        <v>0.0700720111592915</v>
      </c>
      <c r="AH81" s="58">
        <v>0.113951257371976</v>
      </c>
      <c r="AI81" s="58">
        <v>0.0381903334981866</v>
      </c>
      <c r="AJ81" s="58">
        <v>0.0320419289571131</v>
      </c>
    </row>
    <row r="82" s="53" customFormat="1" spans="1:36">
      <c r="A82" s="57" t="s">
        <v>396</v>
      </c>
      <c r="B82" s="8" t="s">
        <v>41</v>
      </c>
      <c r="C82" s="8" t="s">
        <v>79</v>
      </c>
      <c r="D82" s="8">
        <v>1</v>
      </c>
      <c r="E82" s="58">
        <v>333.29358887884</v>
      </c>
      <c r="F82" s="58">
        <v>69.1227273431059</v>
      </c>
      <c r="G82" s="58">
        <v>21.5724969746723</v>
      </c>
      <c r="H82" s="58">
        <v>19.4257407315002</v>
      </c>
      <c r="I82" s="58">
        <v>1.10745820994254</v>
      </c>
      <c r="J82" s="58">
        <v>5.64637739736828</v>
      </c>
      <c r="K82" s="58">
        <v>0.0815911906651676</v>
      </c>
      <c r="L82" s="58">
        <v>61.8752114712837</v>
      </c>
      <c r="M82" s="58">
        <v>1.00734886675755</v>
      </c>
      <c r="N82" s="58">
        <v>266.148303491088</v>
      </c>
      <c r="O82" s="58">
        <v>9.15464223591255</v>
      </c>
      <c r="P82" s="58">
        <v>42.9239854834534</v>
      </c>
      <c r="Q82" s="58">
        <v>0.0847839255577988</v>
      </c>
      <c r="R82" s="58">
        <v>16.5336530898773</v>
      </c>
      <c r="S82" s="58">
        <v>25.881701355302</v>
      </c>
      <c r="T82" s="58">
        <v>0.126573255814303</v>
      </c>
      <c r="U82" s="58">
        <v>0.26273861862171</v>
      </c>
      <c r="V82" s="58">
        <v>0.0972211783477102</v>
      </c>
      <c r="W82" s="58">
        <v>506.659921594922</v>
      </c>
      <c r="X82" s="58">
        <v>285.675722119242</v>
      </c>
      <c r="Y82" s="58">
        <v>221.16272296596</v>
      </c>
      <c r="Z82" s="58">
        <v>1.52864761759741</v>
      </c>
      <c r="AA82" s="58">
        <v>4.76318627332021</v>
      </c>
      <c r="AB82" s="58">
        <v>0.841048257622352</v>
      </c>
      <c r="AC82" s="58">
        <v>0.000141129893887388</v>
      </c>
      <c r="AD82" s="58">
        <v>0.000230496051486099</v>
      </c>
      <c r="AE82" s="58">
        <v>7.50780358908588e-5</v>
      </c>
      <c r="AF82" s="58">
        <v>6.60131597757566e-5</v>
      </c>
      <c r="AG82" s="58">
        <v>0.0745276406917931</v>
      </c>
      <c r="AH82" s="58">
        <v>0.120506513515908</v>
      </c>
      <c r="AI82" s="58">
        <v>0.0395053567393503</v>
      </c>
      <c r="AJ82" s="58">
        <v>0.0349926345843959</v>
      </c>
    </row>
    <row r="83" s="53" customFormat="1" spans="1:36">
      <c r="A83" s="57" t="s">
        <v>402</v>
      </c>
      <c r="B83" s="8" t="s">
        <v>41</v>
      </c>
      <c r="C83" s="8" t="s">
        <v>79</v>
      </c>
      <c r="D83" s="8">
        <v>1</v>
      </c>
      <c r="E83" s="58">
        <v>339.492368043858</v>
      </c>
      <c r="F83" s="58">
        <v>69.613190475292</v>
      </c>
      <c r="G83" s="58">
        <v>21.6086567202398</v>
      </c>
      <c r="H83" s="58">
        <v>19.6725796998827</v>
      </c>
      <c r="I83" s="58">
        <v>1.10241167522804</v>
      </c>
      <c r="J83" s="58">
        <v>4.92849179344301</v>
      </c>
      <c r="K83" s="58">
        <v>0.0712639250833852</v>
      </c>
      <c r="L83" s="58">
        <v>62.3926830153991</v>
      </c>
      <c r="M83" s="58">
        <v>1.00788800200088</v>
      </c>
      <c r="N83" s="58">
        <v>272.85265782909</v>
      </c>
      <c r="O83" s="58">
        <v>9.26591196977474</v>
      </c>
      <c r="P83" s="58">
        <v>42.8515251432375</v>
      </c>
      <c r="Q83" s="58">
        <v>0.0845394607042973</v>
      </c>
      <c r="R83" s="58">
        <v>16.4983404662229</v>
      </c>
      <c r="S83" s="58">
        <v>25.9234791046879</v>
      </c>
      <c r="T83" s="58">
        <v>0.12623557354497</v>
      </c>
      <c r="U83" s="58">
        <v>0.260754681611957</v>
      </c>
      <c r="V83" s="58">
        <v>0.0959272983635103</v>
      </c>
      <c r="W83" s="58">
        <v>511.467850571162</v>
      </c>
      <c r="X83" s="58">
        <v>286.199386352695</v>
      </c>
      <c r="Y83" s="58">
        <v>225.40961145812</v>
      </c>
      <c r="Z83" s="58">
        <v>1.53030594638689</v>
      </c>
      <c r="AA83" s="58">
        <v>4.74828009585</v>
      </c>
      <c r="AB83" s="58">
        <v>0.841048257687903</v>
      </c>
      <c r="AC83" s="58">
        <v>0.000138605773275094</v>
      </c>
      <c r="AD83" s="58">
        <v>0.000229639542360111</v>
      </c>
      <c r="AE83" s="58">
        <v>7.42180358908588e-5</v>
      </c>
      <c r="AF83" s="58">
        <v>6.44852017167267e-5</v>
      </c>
      <c r="AG83" s="58">
        <v>0.0735511644974618</v>
      </c>
      <c r="AH83" s="58">
        <v>0.119478919821823</v>
      </c>
      <c r="AI83" s="58">
        <v>0.039324562664104</v>
      </c>
      <c r="AJ83" s="58">
        <v>0.0342803231800245</v>
      </c>
    </row>
    <row r="84" s="53" customFormat="1" spans="1:36">
      <c r="A84" s="57" t="s">
        <v>410</v>
      </c>
      <c r="B84" s="8" t="s">
        <v>41</v>
      </c>
      <c r="C84" s="8" t="s">
        <v>79</v>
      </c>
      <c r="D84" s="8">
        <v>1</v>
      </c>
      <c r="E84" s="58">
        <v>327.494641008432</v>
      </c>
      <c r="F84" s="58">
        <v>68.4523485949871</v>
      </c>
      <c r="G84" s="58">
        <v>21.2771303048001</v>
      </c>
      <c r="H84" s="58">
        <v>19.3327760285266</v>
      </c>
      <c r="I84" s="58">
        <v>1.10375034093415</v>
      </c>
      <c r="J84" s="58">
        <v>5.39609065735218</v>
      </c>
      <c r="K84" s="58">
        <v>0.0797815143734813</v>
      </c>
      <c r="L84" s="58">
        <v>61.3701628144118</v>
      </c>
      <c r="M84" s="58">
        <v>1.00679443997753</v>
      </c>
      <c r="N84" s="58">
        <v>261.855402978314</v>
      </c>
      <c r="O84" s="58">
        <v>9.06890897768397</v>
      </c>
      <c r="P84" s="58">
        <v>42.6222744662284</v>
      </c>
      <c r="Q84" s="58">
        <v>0.0846479425924371</v>
      </c>
      <c r="R84" s="58">
        <v>16.4608005510688</v>
      </c>
      <c r="S84" s="58">
        <v>25.7467909124599</v>
      </c>
      <c r="T84" s="58">
        <v>0.126907882560663</v>
      </c>
      <c r="U84" s="58">
        <v>0.262236681131794</v>
      </c>
      <c r="V84" s="58">
        <v>0.0991988097369895</v>
      </c>
      <c r="W84" s="58">
        <v>508.611985364521</v>
      </c>
      <c r="X84" s="58">
        <v>285.293581329414</v>
      </c>
      <c r="Y84" s="58">
        <v>224.160682030114</v>
      </c>
      <c r="Z84" s="58">
        <v>1.54331230018642</v>
      </c>
      <c r="AA84" s="58">
        <v>4.80531221053364</v>
      </c>
      <c r="AB84" s="58">
        <v>0.841048257955992</v>
      </c>
      <c r="AC84" s="58">
        <v>0.000135348351931992</v>
      </c>
      <c r="AD84" s="58">
        <v>0.000227823817897164</v>
      </c>
      <c r="AE84" s="58">
        <v>7.24080358908588e-5</v>
      </c>
      <c r="AF84" s="58">
        <v>6.30199486440709e-5</v>
      </c>
      <c r="AG84" s="58">
        <v>0.0703859508142756</v>
      </c>
      <c r="AH84" s="58">
        <v>0.116472220384074</v>
      </c>
      <c r="AI84" s="58">
        <v>0.0375780411654265</v>
      </c>
      <c r="AJ84" s="58">
        <v>0.032866321982725</v>
      </c>
    </row>
    <row r="85" s="53" customFormat="1" spans="1:36">
      <c r="A85" s="57" t="s">
        <v>426</v>
      </c>
      <c r="B85" s="8" t="s">
        <v>41</v>
      </c>
      <c r="C85" s="8" t="s">
        <v>39</v>
      </c>
      <c r="D85" s="8">
        <v>1</v>
      </c>
      <c r="E85" s="58">
        <v>339.702598387095</v>
      </c>
      <c r="F85" s="58">
        <v>69.6802505060504</v>
      </c>
      <c r="G85" s="58">
        <v>21.8016753706195</v>
      </c>
      <c r="H85" s="58">
        <v>19.5718647222957</v>
      </c>
      <c r="I85" s="58">
        <v>1.1098878225414</v>
      </c>
      <c r="J85" s="58">
        <v>5.62852540903637</v>
      </c>
      <c r="K85" s="58">
        <v>0.0813255735040688</v>
      </c>
      <c r="L85" s="58">
        <v>61.6770548160672</v>
      </c>
      <c r="M85" s="58">
        <v>1.00574968706725</v>
      </c>
      <c r="N85" s="58">
        <v>272.995413871584</v>
      </c>
      <c r="O85" s="58">
        <v>9.26723041083452</v>
      </c>
      <c r="P85" s="58">
        <v>42.9434840153784</v>
      </c>
      <c r="Q85" s="58">
        <v>0.0844462785083841</v>
      </c>
      <c r="R85" s="58">
        <v>16.4693824043057</v>
      </c>
      <c r="S85" s="58">
        <v>26.2025396909466</v>
      </c>
      <c r="T85" s="58">
        <v>0.126260078153286</v>
      </c>
      <c r="U85" s="58">
        <v>0.262126261414023</v>
      </c>
      <c r="V85" s="58">
        <v>0.096421812406543</v>
      </c>
      <c r="W85" s="58">
        <v>514.692633979753</v>
      </c>
      <c r="X85" s="58">
        <v>286.469816205949</v>
      </c>
      <c r="Y85" s="58">
        <v>228.332052662054</v>
      </c>
      <c r="Z85" s="58">
        <v>1.53446891025221</v>
      </c>
      <c r="AA85" s="58">
        <v>4.81784718200451</v>
      </c>
      <c r="AB85" s="58">
        <v>0.841048257794983</v>
      </c>
      <c r="AC85" s="58">
        <v>0.00013864966907427</v>
      </c>
      <c r="AD85" s="58">
        <v>0.000230473367938481</v>
      </c>
      <c r="AE85" s="58">
        <v>7.50580358908588e-5</v>
      </c>
      <c r="AF85" s="58">
        <v>6.37770320182177e-5</v>
      </c>
      <c r="AG85" s="58">
        <v>0.0748035915833234</v>
      </c>
      <c r="AH85" s="58">
        <v>0.120571248908076</v>
      </c>
      <c r="AI85" s="58">
        <v>0.0405045822594324</v>
      </c>
      <c r="AJ85" s="58">
        <v>0.0343868838948277</v>
      </c>
    </row>
    <row r="86" s="53" customFormat="1" spans="1:36">
      <c r="A86" s="57" t="s">
        <v>434</v>
      </c>
      <c r="B86" s="8" t="s">
        <v>41</v>
      </c>
      <c r="C86" s="8" t="s">
        <v>39</v>
      </c>
      <c r="D86" s="8">
        <v>1</v>
      </c>
      <c r="E86" s="58">
        <v>317.963440858624</v>
      </c>
      <c r="F86" s="58">
        <v>67.5229413204787</v>
      </c>
      <c r="G86" s="58">
        <v>20.9246334438857</v>
      </c>
      <c r="H86" s="58">
        <v>19.1116819209044</v>
      </c>
      <c r="I86" s="58">
        <v>1.10079279476464</v>
      </c>
      <c r="J86" s="58">
        <v>4.87827259725475</v>
      </c>
      <c r="K86" s="58">
        <v>0.0710327841592773</v>
      </c>
      <c r="L86" s="58">
        <v>60.8780753730582</v>
      </c>
      <c r="M86" s="58">
        <v>1.00660081731953</v>
      </c>
      <c r="N86" s="58">
        <v>254.148107496812</v>
      </c>
      <c r="O86" s="58">
        <v>8.94612084186569</v>
      </c>
      <c r="P86" s="58">
        <v>40.7013018752783</v>
      </c>
      <c r="Q86" s="58">
        <v>0.0842244301717825</v>
      </c>
      <c r="R86" s="58">
        <v>16.2321853050832</v>
      </c>
      <c r="S86" s="58">
        <v>23.8784356661095</v>
      </c>
      <c r="T86" s="58">
        <v>0.125743510126692</v>
      </c>
      <c r="U86" s="58">
        <v>0.256042322526787</v>
      </c>
      <c r="V86" s="58">
        <v>0.0945483851408506</v>
      </c>
      <c r="W86" s="58">
        <v>498.982979221046</v>
      </c>
      <c r="X86" s="58">
        <v>283.919020809287</v>
      </c>
      <c r="Y86" s="58">
        <v>216.876750247633</v>
      </c>
      <c r="Z86" s="58">
        <v>1.53171172570883</v>
      </c>
      <c r="AA86" s="58">
        <v>4.74387061066497</v>
      </c>
      <c r="AB86" s="58">
        <v>0.841048257631738</v>
      </c>
      <c r="AC86" s="58">
        <v>0.000130433200993539</v>
      </c>
      <c r="AD86" s="58">
        <v>0.000225227704679467</v>
      </c>
      <c r="AE86" s="58">
        <v>6.98080358908588e-5</v>
      </c>
      <c r="AF86" s="58">
        <v>6.08477437296927e-5</v>
      </c>
      <c r="AG86" s="58">
        <v>0.0663958052344433</v>
      </c>
      <c r="AH86" s="58">
        <v>0.110436420075446</v>
      </c>
      <c r="AI86" s="58">
        <v>0.0353960683452419</v>
      </c>
      <c r="AJ86" s="58">
        <v>0.0311431921141996</v>
      </c>
    </row>
    <row r="87" s="53" customFormat="1" spans="1:36">
      <c r="A87" s="57" t="s">
        <v>436</v>
      </c>
      <c r="B87" s="8" t="s">
        <v>8</v>
      </c>
      <c r="C87" s="8" t="s">
        <v>39</v>
      </c>
      <c r="D87" s="8">
        <v>1</v>
      </c>
      <c r="E87" s="58">
        <v>331.152651921105</v>
      </c>
      <c r="F87" s="58">
        <v>68.7577715664362</v>
      </c>
      <c r="G87" s="58">
        <v>21.2924860575393</v>
      </c>
      <c r="H87" s="58">
        <v>19.5207626544247</v>
      </c>
      <c r="I87" s="58">
        <v>1.09927283396659</v>
      </c>
      <c r="J87" s="58">
        <v>5.5773588093006</v>
      </c>
      <c r="K87" s="58">
        <v>0.0803654242279298</v>
      </c>
      <c r="L87" s="58">
        <v>62.4422908740386</v>
      </c>
      <c r="M87" s="58">
        <v>1.00973315260497</v>
      </c>
      <c r="N87" s="58">
        <v>263.087796417822</v>
      </c>
      <c r="O87" s="58">
        <v>9.09644050037009</v>
      </c>
      <c r="P87" s="58">
        <v>42.7743594013626</v>
      </c>
      <c r="Q87" s="58">
        <v>0.0847418060994274</v>
      </c>
      <c r="R87" s="58">
        <v>16.6244799072151</v>
      </c>
      <c r="S87" s="58">
        <v>25.2502250549802</v>
      </c>
      <c r="T87" s="58">
        <v>0.126650594022814</v>
      </c>
      <c r="U87" s="58">
        <v>0.263877137485251</v>
      </c>
      <c r="V87" s="58">
        <v>0.0964029039707397</v>
      </c>
      <c r="W87" s="58">
        <v>506.9902960022</v>
      </c>
      <c r="X87" s="58">
        <v>285.28190211738</v>
      </c>
      <c r="Y87" s="58">
        <v>222.617461300748</v>
      </c>
      <c r="Z87" s="58">
        <v>1.53407363471289</v>
      </c>
      <c r="AA87" s="58">
        <v>4.71755058731485</v>
      </c>
      <c r="AB87" s="58">
        <v>0.841048257769168</v>
      </c>
      <c r="AC87" s="58">
        <v>0.000137720611025055</v>
      </c>
      <c r="AD87" s="58">
        <v>0.000228953222881498</v>
      </c>
      <c r="AE87" s="58">
        <v>7.35380358908588e-5</v>
      </c>
      <c r="AF87" s="58">
        <v>6.42704416364582e-5</v>
      </c>
      <c r="AG87" s="58">
        <v>0.0717824795909307</v>
      </c>
      <c r="AH87" s="58">
        <v>0.117884992909809</v>
      </c>
      <c r="AI87" s="58">
        <v>0.0382331735464241</v>
      </c>
      <c r="AJ87" s="58">
        <v>0.0336076330184087</v>
      </c>
    </row>
    <row r="88" s="53" customFormat="1" spans="1:36">
      <c r="A88" s="57" t="s">
        <v>438</v>
      </c>
      <c r="B88" s="8" t="s">
        <v>8</v>
      </c>
      <c r="C88" s="8" t="s">
        <v>39</v>
      </c>
      <c r="D88" s="8">
        <v>1</v>
      </c>
      <c r="E88" s="58">
        <v>341.956009715348</v>
      </c>
      <c r="F88" s="58">
        <v>69.9499730596465</v>
      </c>
      <c r="G88" s="58">
        <v>21.679121820492</v>
      </c>
      <c r="H88" s="58">
        <v>19.7927972439132</v>
      </c>
      <c r="I88" s="58">
        <v>1.10097269988917</v>
      </c>
      <c r="J88" s="58">
        <v>5.70167358716951</v>
      </c>
      <c r="K88" s="58">
        <v>0.0819003752148589</v>
      </c>
      <c r="L88" s="58">
        <v>62.9508820990989</v>
      </c>
      <c r="M88" s="58">
        <v>1.00940098060691</v>
      </c>
      <c r="N88" s="58">
        <v>272.823601443188</v>
      </c>
      <c r="O88" s="58">
        <v>9.26656569515416</v>
      </c>
      <c r="P88" s="58">
        <v>43.5505776985473</v>
      </c>
      <c r="Q88" s="58">
        <v>0.0849804437660405</v>
      </c>
      <c r="R88" s="58">
        <v>16.7084468906523</v>
      </c>
      <c r="S88" s="58">
        <v>26.066415148772</v>
      </c>
      <c r="T88" s="58">
        <v>0.126551748640362</v>
      </c>
      <c r="U88" s="58">
        <v>0.264451513949266</v>
      </c>
      <c r="V88" s="58">
        <v>0.0961210773078539</v>
      </c>
      <c r="W88" s="58">
        <v>510.161026384645</v>
      </c>
      <c r="X88" s="58">
        <v>286.353976751946</v>
      </c>
      <c r="Y88" s="58">
        <v>223.429969420374</v>
      </c>
      <c r="Z88" s="58">
        <v>1.52636412662824</v>
      </c>
      <c r="AA88" s="58">
        <v>4.74651852666472</v>
      </c>
      <c r="AB88" s="58">
        <v>0.841048257601987</v>
      </c>
      <c r="AC88" s="58">
        <v>0.000142873094175068</v>
      </c>
      <c r="AD88" s="58">
        <v>0.000231397009222579</v>
      </c>
      <c r="AE88" s="58">
        <v>7.59800358908588e-5</v>
      </c>
      <c r="AF88" s="58">
        <v>6.68243136472858e-5</v>
      </c>
      <c r="AG88" s="58">
        <v>0.0756401387685171</v>
      </c>
      <c r="AH88" s="58">
        <v>0.122216191804233</v>
      </c>
      <c r="AI88" s="58">
        <v>0.0400835554693467</v>
      </c>
      <c r="AJ88" s="58">
        <v>0.035509254890293</v>
      </c>
    </row>
    <row r="89" s="53" customFormat="1" spans="1:36">
      <c r="A89" s="57" t="s">
        <v>446</v>
      </c>
      <c r="B89" s="8" t="s">
        <v>41</v>
      </c>
      <c r="C89" s="8" t="s">
        <v>39</v>
      </c>
      <c r="D89" s="8">
        <v>1</v>
      </c>
      <c r="E89" s="58">
        <v>328.44982940555</v>
      </c>
      <c r="F89" s="58">
        <v>68.5880168151326</v>
      </c>
      <c r="G89" s="58">
        <v>21.2288715951817</v>
      </c>
      <c r="H89" s="58">
        <v>19.456596065999</v>
      </c>
      <c r="I89" s="58">
        <v>1.09950470725097</v>
      </c>
      <c r="J89" s="58">
        <v>4.91250498768093</v>
      </c>
      <c r="K89" s="58">
        <v>0.0712740784163615</v>
      </c>
      <c r="L89" s="58">
        <v>61.983229653767</v>
      </c>
      <c r="M89" s="58">
        <v>1.00835514503989</v>
      </c>
      <c r="N89" s="58">
        <v>262.621161645184</v>
      </c>
      <c r="O89" s="58">
        <v>9.09475895675023</v>
      </c>
      <c r="P89" s="58">
        <v>41.9360967138599</v>
      </c>
      <c r="Q89" s="58">
        <v>0.0845505184641258</v>
      </c>
      <c r="R89" s="58">
        <v>16.4236440551349</v>
      </c>
      <c r="S89" s="58">
        <v>24.9052957297297</v>
      </c>
      <c r="T89" s="58">
        <v>0.126164967025052</v>
      </c>
      <c r="U89" s="58">
        <v>0.259683977501539</v>
      </c>
      <c r="V89" s="58">
        <v>0.0955721333682491</v>
      </c>
      <c r="W89" s="58">
        <v>504.23681790912</v>
      </c>
      <c r="X89" s="58">
        <v>284.469913357992</v>
      </c>
      <c r="Y89" s="58">
        <v>221.529154958173</v>
      </c>
      <c r="Z89" s="58">
        <v>1.53053682372496</v>
      </c>
      <c r="AA89" s="58">
        <v>4.70891912263913</v>
      </c>
      <c r="AB89" s="58">
        <v>0.841048257705223</v>
      </c>
      <c r="AC89" s="58">
        <v>0.000135710387435579</v>
      </c>
      <c r="AD89" s="58">
        <v>0.000227709912126914</v>
      </c>
      <c r="AE89" s="58">
        <v>7.22880358908588e-5</v>
      </c>
      <c r="AF89" s="58">
        <v>6.35045931144109e-5</v>
      </c>
      <c r="AG89" s="58">
        <v>0.0700372547582244</v>
      </c>
      <c r="AH89" s="58">
        <v>0.115324167002514</v>
      </c>
      <c r="AI89" s="58">
        <v>0.0371841764447656</v>
      </c>
      <c r="AJ89" s="58">
        <v>0.0329178222148572</v>
      </c>
    </row>
    <row r="90" s="53" customFormat="1" spans="1:36">
      <c r="A90" s="57" t="s">
        <v>454</v>
      </c>
      <c r="B90" s="8" t="s">
        <v>11</v>
      </c>
      <c r="C90" s="8" t="s">
        <v>39</v>
      </c>
      <c r="D90" s="8">
        <v>1</v>
      </c>
      <c r="E90" s="58">
        <v>334.755546263986</v>
      </c>
      <c r="F90" s="58">
        <v>69.460232938729</v>
      </c>
      <c r="G90" s="58">
        <v>21.5752919482094</v>
      </c>
      <c r="H90" s="58">
        <v>19.5247162630281</v>
      </c>
      <c r="I90" s="58">
        <v>1.10505925176126</v>
      </c>
      <c r="J90" s="58">
        <v>5.23100944316818</v>
      </c>
      <c r="K90" s="58">
        <v>0.0750748648229593</v>
      </c>
      <c r="L90" s="58">
        <v>62.1059243100483</v>
      </c>
      <c r="M90" s="58">
        <v>1.00769204848291</v>
      </c>
      <c r="N90" s="58">
        <v>268.10577972554</v>
      </c>
      <c r="O90" s="58">
        <v>9.18832667012345</v>
      </c>
      <c r="P90" s="58">
        <v>42.1119676339361</v>
      </c>
      <c r="Q90" s="58">
        <v>0.0845630755877623</v>
      </c>
      <c r="R90" s="58">
        <v>16.4286604676717</v>
      </c>
      <c r="S90" s="58">
        <v>25.1126589172427</v>
      </c>
      <c r="T90" s="58">
        <v>0.1259189861284</v>
      </c>
      <c r="U90" s="58">
        <v>0.258452663380339</v>
      </c>
      <c r="V90" s="58">
        <v>0.0948693519950697</v>
      </c>
      <c r="W90" s="58">
        <v>504.906395894753</v>
      </c>
      <c r="X90" s="58">
        <v>283.909158110888</v>
      </c>
      <c r="Y90" s="58">
        <v>223.868536268667</v>
      </c>
      <c r="Z90" s="58">
        <v>1.52564753708186</v>
      </c>
      <c r="AA90" s="58">
        <v>4.67703577798458</v>
      </c>
      <c r="AB90" s="58">
        <v>0.841048257708236</v>
      </c>
      <c r="AC90" s="58">
        <v>0.000137075706913852</v>
      </c>
      <c r="AD90" s="58">
        <v>0.000228283950975208</v>
      </c>
      <c r="AE90" s="58">
        <v>7.28680358908588e-5</v>
      </c>
      <c r="AF90" s="58">
        <v>6.42704416364582e-5</v>
      </c>
      <c r="AG90" s="58">
        <v>0.0708480446312612</v>
      </c>
      <c r="AH90" s="58">
        <v>0.116041968811332</v>
      </c>
      <c r="AI90" s="58">
        <v>0.0375361495844205</v>
      </c>
      <c r="AJ90" s="58">
        <v>0.0333625614342548</v>
      </c>
    </row>
    <row r="91" s="53" customFormat="1" spans="1:36">
      <c r="A91" s="57" t="s">
        <v>460</v>
      </c>
      <c r="B91" s="8" t="s">
        <v>11</v>
      </c>
      <c r="C91" s="8" t="s">
        <v>39</v>
      </c>
      <c r="D91" s="8">
        <v>1</v>
      </c>
      <c r="E91" s="58">
        <v>334.736975750055</v>
      </c>
      <c r="F91" s="58">
        <v>69.1964229265574</v>
      </c>
      <c r="G91" s="58">
        <v>21.5293174550444</v>
      </c>
      <c r="H91" s="58">
        <v>19.5161318548686</v>
      </c>
      <c r="I91" s="58">
        <v>1.10424395412434</v>
      </c>
      <c r="J91" s="58">
        <v>4.79084328560997</v>
      </c>
      <c r="K91" s="58">
        <v>0.0694433104859977</v>
      </c>
      <c r="L91" s="58">
        <v>62.5201981041755</v>
      </c>
      <c r="M91" s="58">
        <v>1.0088912812375</v>
      </c>
      <c r="N91" s="58">
        <v>267.945594265354</v>
      </c>
      <c r="O91" s="58">
        <v>9.18673275190027</v>
      </c>
      <c r="P91" s="58">
        <v>42.2584573805772</v>
      </c>
      <c r="Q91" s="58">
        <v>0.0847103116369046</v>
      </c>
      <c r="R91" s="58">
        <v>16.509465065162</v>
      </c>
      <c r="S91" s="58">
        <v>25.0551887776146</v>
      </c>
      <c r="T91" s="58">
        <v>0.126023739203382</v>
      </c>
      <c r="U91" s="58">
        <v>0.260016242464129</v>
      </c>
      <c r="V91" s="58">
        <v>0.0946313459811335</v>
      </c>
      <c r="W91" s="58">
        <v>505.216992850016</v>
      </c>
      <c r="X91" s="58">
        <v>283.809112386154</v>
      </c>
      <c r="Y91" s="58">
        <v>224.319402916171</v>
      </c>
      <c r="Z91" s="58">
        <v>1.52632151696855</v>
      </c>
      <c r="AA91" s="58">
        <v>4.67205380395128</v>
      </c>
      <c r="AB91" s="58">
        <v>0.841048257725307</v>
      </c>
      <c r="AC91" s="58">
        <v>0.000138527228832171</v>
      </c>
      <c r="AD91" s="58">
        <v>0.000230048525934667</v>
      </c>
      <c r="AE91" s="58">
        <v>7.46280358908588e-5</v>
      </c>
      <c r="AF91" s="58">
        <v>6.39960427475813e-5</v>
      </c>
      <c r="AG91" s="58">
        <v>0.0715144272400559</v>
      </c>
      <c r="AH91" s="58">
        <v>0.116853448975755</v>
      </c>
      <c r="AI91" s="58">
        <v>0.0384520994913372</v>
      </c>
      <c r="AJ91" s="58">
        <v>0.0331400383722821</v>
      </c>
    </row>
    <row r="92" s="53" customFormat="1" spans="1:36">
      <c r="A92" s="57" t="s">
        <v>462</v>
      </c>
      <c r="B92" s="8" t="s">
        <v>30</v>
      </c>
      <c r="C92" s="8" t="s">
        <v>39</v>
      </c>
      <c r="D92" s="8">
        <v>1</v>
      </c>
      <c r="E92" s="58">
        <v>334.712305642979</v>
      </c>
      <c r="F92" s="58">
        <v>69.1240487247119</v>
      </c>
      <c r="G92" s="58">
        <v>21.3568780685871</v>
      </c>
      <c r="H92" s="58">
        <v>19.6831625012397</v>
      </c>
      <c r="I92" s="58">
        <v>1.0968202242539</v>
      </c>
      <c r="J92" s="58">
        <v>5.52425666060882</v>
      </c>
      <c r="K92" s="58">
        <v>0.0796341707819103</v>
      </c>
      <c r="L92" s="58">
        <v>61.5482123922893</v>
      </c>
      <c r="M92" s="58">
        <v>1.00608265872966</v>
      </c>
      <c r="N92" s="58">
        <v>268.544120011078</v>
      </c>
      <c r="O92" s="58">
        <v>9.19491619138597</v>
      </c>
      <c r="P92" s="58">
        <v>42.2579768432218</v>
      </c>
      <c r="Q92" s="58">
        <v>0.0845667062211358</v>
      </c>
      <c r="R92" s="58">
        <v>16.5620924838298</v>
      </c>
      <c r="S92" s="58">
        <v>24.7652931548165</v>
      </c>
      <c r="T92" s="58">
        <v>0.125980508522827</v>
      </c>
      <c r="U92" s="58">
        <v>0.264982478031638</v>
      </c>
      <c r="V92" s="58">
        <v>0.0936192355060021</v>
      </c>
      <c r="W92" s="58">
        <v>505.632057063182</v>
      </c>
      <c r="X92" s="58">
        <v>285.226714280645</v>
      </c>
      <c r="Y92" s="58">
        <v>221.186124937167</v>
      </c>
      <c r="Z92" s="58">
        <v>1.52635231789935</v>
      </c>
      <c r="AA92" s="58">
        <v>4.77037291080768</v>
      </c>
      <c r="AB92" s="58">
        <v>0.841048257585085</v>
      </c>
      <c r="AC92" s="58">
        <v>0.000141471259138547</v>
      </c>
      <c r="AD92" s="58">
        <v>0.000230712974465098</v>
      </c>
      <c r="AE92" s="58">
        <v>7.52980358908588e-5</v>
      </c>
      <c r="AF92" s="58">
        <v>6.61749933044878e-5</v>
      </c>
      <c r="AG92" s="58">
        <v>0.0738678463501806</v>
      </c>
      <c r="AH92" s="58">
        <v>0.118932787226722</v>
      </c>
      <c r="AI92" s="58">
        <v>0.0392093079441115</v>
      </c>
      <c r="AJ92" s="58">
        <v>0.034667276233652</v>
      </c>
    </row>
    <row r="93" s="53" customFormat="1" spans="1:36">
      <c r="A93" s="57" t="s">
        <v>466</v>
      </c>
      <c r="B93" s="8" t="s">
        <v>11</v>
      </c>
      <c r="C93" s="8" t="s">
        <v>39</v>
      </c>
      <c r="D93" s="8">
        <v>1</v>
      </c>
      <c r="E93" s="58">
        <v>325.915258546645</v>
      </c>
      <c r="F93" s="58">
        <v>68.2984938507811</v>
      </c>
      <c r="G93" s="58">
        <v>21.1731553974635</v>
      </c>
      <c r="H93" s="58">
        <v>19.3494826045291</v>
      </c>
      <c r="I93" s="58">
        <v>1.10028130238584</v>
      </c>
      <c r="J93" s="58">
        <v>5.53454172543351</v>
      </c>
      <c r="K93" s="58">
        <v>0.0811341627140025</v>
      </c>
      <c r="L93" s="58">
        <v>60.5769368056589</v>
      </c>
      <c r="M93" s="58">
        <v>1.00430303094987</v>
      </c>
      <c r="N93" s="58">
        <v>261.360875653458</v>
      </c>
      <c r="O93" s="58">
        <v>9.06537459767531</v>
      </c>
      <c r="P93" s="58">
        <v>41.649809479576</v>
      </c>
      <c r="Q93" s="58">
        <v>0.084369579757243</v>
      </c>
      <c r="R93" s="58">
        <v>16.1534524832612</v>
      </c>
      <c r="S93" s="58">
        <v>25.6549799643332</v>
      </c>
      <c r="T93" s="58">
        <v>0.126064503550837</v>
      </c>
      <c r="U93" s="58">
        <v>0.254973840698764</v>
      </c>
      <c r="V93" s="58">
        <v>0.0978022905173048</v>
      </c>
      <c r="W93" s="58">
        <v>504.109659388353</v>
      </c>
      <c r="X93" s="58">
        <v>282.126724127586</v>
      </c>
      <c r="Y93" s="58">
        <v>227.351586234891</v>
      </c>
      <c r="Z93" s="58">
        <v>1.53236127641914</v>
      </c>
      <c r="AA93" s="58">
        <v>4.69314684024682</v>
      </c>
      <c r="AB93" s="58">
        <v>0.84104825797908</v>
      </c>
      <c r="AC93" s="58">
        <v>0.000133740759478617</v>
      </c>
      <c r="AD93" s="58">
        <v>0.000226624056028902</v>
      </c>
      <c r="AE93" s="58">
        <v>7.12080358908588e-5</v>
      </c>
      <c r="AF93" s="58">
        <v>6.26366565740053e-5</v>
      </c>
      <c r="AG93" s="58">
        <v>0.0696440613200948</v>
      </c>
      <c r="AH93" s="58">
        <v>0.114582945534084</v>
      </c>
      <c r="AI93" s="58">
        <v>0.0369876637386235</v>
      </c>
      <c r="AJ93" s="58">
        <v>0.032720312189314</v>
      </c>
    </row>
    <row r="94" s="53" customFormat="1" spans="1:36">
      <c r="A94" s="57" t="s">
        <v>468</v>
      </c>
      <c r="B94" s="8" t="s">
        <v>11</v>
      </c>
      <c r="C94" s="8" t="s">
        <v>39</v>
      </c>
      <c r="D94" s="8">
        <v>1</v>
      </c>
      <c r="E94" s="58">
        <v>341.036323479756</v>
      </c>
      <c r="F94" s="58">
        <v>69.8486524020705</v>
      </c>
      <c r="G94" s="58">
        <v>21.7077971443564</v>
      </c>
      <c r="H94" s="58">
        <v>19.6883562609744</v>
      </c>
      <c r="I94" s="58">
        <v>1.10420592174997</v>
      </c>
      <c r="J94" s="58">
        <v>5.00836952722666</v>
      </c>
      <c r="K94" s="58">
        <v>0.0723996101481238</v>
      </c>
      <c r="L94" s="58">
        <v>62.4355194455709</v>
      </c>
      <c r="M94" s="58">
        <v>1.00766201152597</v>
      </c>
      <c r="N94" s="58">
        <v>274.189465276905</v>
      </c>
      <c r="O94" s="58">
        <v>9.28821137455502</v>
      </c>
      <c r="P94" s="58">
        <v>42.5585541750411</v>
      </c>
      <c r="Q94" s="58">
        <v>0.0844291111347908</v>
      </c>
      <c r="R94" s="58">
        <v>16.4648151351059</v>
      </c>
      <c r="S94" s="58">
        <v>25.6815952849828</v>
      </c>
      <c r="T94" s="58">
        <v>0.125927818374063</v>
      </c>
      <c r="U94" s="58">
        <v>0.258755283827944</v>
      </c>
      <c r="V94" s="58">
        <v>0.0949496268851373</v>
      </c>
      <c r="W94" s="58">
        <v>511.883865792371</v>
      </c>
      <c r="X94" s="58">
        <v>285.330759139034</v>
      </c>
      <c r="Y94" s="58">
        <v>228.073701298665</v>
      </c>
      <c r="Z94" s="58">
        <v>1.52950030648114</v>
      </c>
      <c r="AA94" s="58">
        <v>4.73295327901765</v>
      </c>
      <c r="AB94" s="58">
        <v>0.841048257761398</v>
      </c>
      <c r="AC94" s="58">
        <v>0.000138115705135611</v>
      </c>
      <c r="AD94" s="58">
        <v>0.000229362547458491</v>
      </c>
      <c r="AE94" s="58">
        <v>7.39480358908588e-5</v>
      </c>
      <c r="AF94" s="58">
        <v>6.42506769303402e-5</v>
      </c>
      <c r="AG94" s="58">
        <v>0.0733841438057234</v>
      </c>
      <c r="AH94" s="58">
        <v>0.118874337177093</v>
      </c>
      <c r="AI94" s="58">
        <v>0.0392354282992751</v>
      </c>
      <c r="AJ94" s="58">
        <v>0.0341856071254222</v>
      </c>
    </row>
    <row r="95" s="53" customFormat="1" spans="1:36">
      <c r="A95" s="57" t="s">
        <v>482</v>
      </c>
      <c r="B95" s="8" t="s">
        <v>30</v>
      </c>
      <c r="C95" s="8" t="s">
        <v>39</v>
      </c>
      <c r="D95" s="8">
        <v>1</v>
      </c>
      <c r="E95" s="58">
        <v>329.217838554853</v>
      </c>
      <c r="F95" s="58">
        <v>68.6655381013285</v>
      </c>
      <c r="G95" s="58">
        <v>21.3944440084957</v>
      </c>
      <c r="H95" s="58">
        <v>19.3383467429162</v>
      </c>
      <c r="I95" s="58">
        <v>1.10613681876149</v>
      </c>
      <c r="J95" s="58">
        <v>5.16552814791609</v>
      </c>
      <c r="K95" s="58">
        <v>0.0750395107858178</v>
      </c>
      <c r="L95" s="58">
        <v>62.0050448308916</v>
      </c>
      <c r="M95" s="58">
        <v>1.00853497026576</v>
      </c>
      <c r="N95" s="58">
        <v>262.798561341934</v>
      </c>
      <c r="O95" s="58">
        <v>9.09947630436444</v>
      </c>
      <c r="P95" s="58">
        <v>41.665890403219</v>
      </c>
      <c r="Q95" s="58">
        <v>0.0841446384044204</v>
      </c>
      <c r="R95" s="58">
        <v>16.4079847089479</v>
      </c>
      <c r="S95" s="58">
        <v>24.6185439748376</v>
      </c>
      <c r="T95" s="58">
        <v>0.125909507636971</v>
      </c>
      <c r="U95" s="58">
        <v>0.259353756741887</v>
      </c>
      <c r="V95" s="58">
        <v>0.0946382899198459</v>
      </c>
      <c r="W95" s="58">
        <v>509.613888410244</v>
      </c>
      <c r="X95" s="58">
        <v>285.752526740121</v>
      </c>
      <c r="Y95" s="58">
        <v>224.399898641409</v>
      </c>
      <c r="Z95" s="58">
        <v>1.5369642513609</v>
      </c>
      <c r="AA95" s="58">
        <v>4.75704008203171</v>
      </c>
      <c r="AB95" s="58">
        <v>0.841048257812555</v>
      </c>
      <c r="AC95" s="58">
        <v>0.000132606116444128</v>
      </c>
      <c r="AD95" s="58">
        <v>0.000226946219368599</v>
      </c>
      <c r="AE95" s="58">
        <v>7.15280358908588e-5</v>
      </c>
      <c r="AF95" s="58">
        <v>6.13299999846882e-5</v>
      </c>
      <c r="AG95" s="58">
        <v>0.0691632885006921</v>
      </c>
      <c r="AH95" s="58">
        <v>0.11403524016709</v>
      </c>
      <c r="AI95" s="58">
        <v>0.0372720633806183</v>
      </c>
      <c r="AJ95" s="58">
        <v>0.0320335877960805</v>
      </c>
    </row>
    <row r="96" s="53" customFormat="1" spans="1:36">
      <c r="A96" s="57" t="s">
        <v>486</v>
      </c>
      <c r="B96" s="8" t="s">
        <v>30</v>
      </c>
      <c r="C96" s="8" t="s">
        <v>39</v>
      </c>
      <c r="D96" s="8">
        <v>1</v>
      </c>
      <c r="E96" s="58">
        <v>332.505129799281</v>
      </c>
      <c r="F96" s="58">
        <v>68.9484290393089</v>
      </c>
      <c r="G96" s="58">
        <v>21.4507175635804</v>
      </c>
      <c r="H96" s="58">
        <v>19.4238994319222</v>
      </c>
      <c r="I96" s="58">
        <v>1.10572818930782</v>
      </c>
      <c r="J96" s="58">
        <v>5.41168375792933</v>
      </c>
      <c r="K96" s="58">
        <v>0.078985325163245</v>
      </c>
      <c r="L96" s="58">
        <v>61.8731281574273</v>
      </c>
      <c r="M96" s="58">
        <v>1.00705806383761</v>
      </c>
      <c r="N96" s="58">
        <v>265.852818651287</v>
      </c>
      <c r="O96" s="58">
        <v>9.13923146052546</v>
      </c>
      <c r="P96" s="58">
        <v>42.0940012790017</v>
      </c>
      <c r="Q96" s="58">
        <v>0.0847400059676842</v>
      </c>
      <c r="R96" s="58">
        <v>16.4776035958363</v>
      </c>
      <c r="S96" s="58">
        <v>24.9533888900186</v>
      </c>
      <c r="T96" s="58">
        <v>0.126022396272312</v>
      </c>
      <c r="U96" s="58">
        <v>0.261167943182137</v>
      </c>
      <c r="V96" s="58">
        <v>0.0949853816561449</v>
      </c>
      <c r="W96" s="58">
        <v>501.667428104554</v>
      </c>
      <c r="X96" s="58">
        <v>283.622831995676</v>
      </c>
      <c r="Y96" s="58">
        <v>220.722772538137</v>
      </c>
      <c r="Z96" s="58">
        <v>1.52568532576755</v>
      </c>
      <c r="AA96" s="58">
        <v>4.71385873812256</v>
      </c>
      <c r="AB96" s="58">
        <v>0.841048257674837</v>
      </c>
      <c r="AC96" s="58">
        <v>0.000138411615657724</v>
      </c>
      <c r="AD96" s="58">
        <v>0.000229904352972384</v>
      </c>
      <c r="AE96" s="58">
        <v>7.44880358908588e-5</v>
      </c>
      <c r="AF96" s="58">
        <v>6.40441505271285e-5</v>
      </c>
      <c r="AG96" s="58">
        <v>0.0707151260726548</v>
      </c>
      <c r="AH96" s="58">
        <v>0.115793611087649</v>
      </c>
      <c r="AI96" s="58">
        <v>0.0379430076595741</v>
      </c>
      <c r="AJ96" s="58">
        <v>0.0328672229015613</v>
      </c>
    </row>
    <row r="97" s="53" customFormat="1" spans="1:36">
      <c r="A97" s="57" t="s">
        <v>488</v>
      </c>
      <c r="B97" s="8" t="s">
        <v>30</v>
      </c>
      <c r="C97" s="8" t="s">
        <v>39</v>
      </c>
      <c r="D97" s="8">
        <v>1</v>
      </c>
      <c r="E97" s="58">
        <v>335.943635129737</v>
      </c>
      <c r="F97" s="58">
        <v>69.3466023437033</v>
      </c>
      <c r="G97" s="58">
        <v>21.5016301753179</v>
      </c>
      <c r="H97" s="58">
        <v>19.5983304650862</v>
      </c>
      <c r="I97" s="58">
        <v>1.10194672091457</v>
      </c>
      <c r="J97" s="58">
        <v>5.49565274054713</v>
      </c>
      <c r="K97" s="58">
        <v>0.0790780016544747</v>
      </c>
      <c r="L97" s="58">
        <v>61.9469385302154</v>
      </c>
      <c r="M97" s="58">
        <v>1.00716792791483</v>
      </c>
      <c r="N97" s="58">
        <v>268.865837042626</v>
      </c>
      <c r="O97" s="58">
        <v>9.19702690060851</v>
      </c>
      <c r="P97" s="58">
        <v>42.8421083696983</v>
      </c>
      <c r="Q97" s="58">
        <v>0.0847062627870787</v>
      </c>
      <c r="R97" s="58">
        <v>16.6135732153987</v>
      </c>
      <c r="S97" s="58">
        <v>25.4079205377421</v>
      </c>
      <c r="T97" s="58">
        <v>0.126360494928099</v>
      </c>
      <c r="U97" s="58">
        <v>0.264932577676542</v>
      </c>
      <c r="V97" s="58">
        <v>0.0952825067573406</v>
      </c>
      <c r="W97" s="58">
        <v>507.528326281814</v>
      </c>
      <c r="X97" s="58">
        <v>285.427332985222</v>
      </c>
      <c r="Y97" s="58">
        <v>222.78460453555</v>
      </c>
      <c r="Z97" s="58">
        <v>1.52736487045902</v>
      </c>
      <c r="AA97" s="58">
        <v>4.73864159925313</v>
      </c>
      <c r="AB97" s="58">
        <v>0.841048257644259</v>
      </c>
      <c r="AC97" s="58">
        <v>0.000142126131549215</v>
      </c>
      <c r="AD97" s="58">
        <v>0.00023185267029006</v>
      </c>
      <c r="AE97" s="58">
        <v>7.64360358908588e-5</v>
      </c>
      <c r="AF97" s="58">
        <v>6.57621621210782e-5</v>
      </c>
      <c r="AG97" s="58">
        <v>0.0757073906736892</v>
      </c>
      <c r="AH97" s="58">
        <v>0.121271305702514</v>
      </c>
      <c r="AI97" s="58">
        <v>0.0406933217450514</v>
      </c>
      <c r="AJ97" s="58">
        <v>0.0350572488337782</v>
      </c>
    </row>
    <row r="98" s="53" customFormat="1" spans="1:36">
      <c r="A98" s="57" t="s">
        <v>490</v>
      </c>
      <c r="B98" s="8" t="s">
        <v>11</v>
      </c>
      <c r="C98" s="8" t="s">
        <v>39</v>
      </c>
      <c r="D98" s="8">
        <v>1</v>
      </c>
      <c r="E98" s="58">
        <v>323.746220067828</v>
      </c>
      <c r="F98" s="58">
        <v>68.0149450989304</v>
      </c>
      <c r="G98" s="58">
        <v>21.1106234274402</v>
      </c>
      <c r="H98" s="58">
        <v>19.2374363563139</v>
      </c>
      <c r="I98" s="58">
        <v>1.10335194644755</v>
      </c>
      <c r="J98" s="58">
        <v>4.90117217363913</v>
      </c>
      <c r="K98" s="58">
        <v>0.0711116718759953</v>
      </c>
      <c r="L98" s="58">
        <v>61.7962358441699</v>
      </c>
      <c r="M98" s="58">
        <v>1.00829831510542</v>
      </c>
      <c r="N98" s="58">
        <v>258.15840765123</v>
      </c>
      <c r="O98" s="58">
        <v>9.00495014300391</v>
      </c>
      <c r="P98" s="58">
        <v>42.277716225848</v>
      </c>
      <c r="Q98" s="58">
        <v>0.0847896458222117</v>
      </c>
      <c r="R98" s="58">
        <v>16.5477211311394</v>
      </c>
      <c r="S98" s="58">
        <v>24.9453097723717</v>
      </c>
      <c r="T98" s="58">
        <v>0.126698806617583</v>
      </c>
      <c r="U98" s="58">
        <v>0.263043909714701</v>
      </c>
      <c r="V98" s="58">
        <v>0.0969014999495173</v>
      </c>
      <c r="W98" s="58">
        <v>501.202261464468</v>
      </c>
      <c r="X98" s="58">
        <v>283.807472767931</v>
      </c>
      <c r="Y98" s="58">
        <v>219.774265601294</v>
      </c>
      <c r="Z98" s="58">
        <v>1.53157031044562</v>
      </c>
      <c r="AA98" s="58">
        <v>4.70067883676802</v>
      </c>
      <c r="AB98" s="58">
        <v>0.841048257742067</v>
      </c>
      <c r="AC98" s="58">
        <v>0.000140032263534715</v>
      </c>
      <c r="AD98" s="58">
        <v>0.000230276297075497</v>
      </c>
      <c r="AE98" s="58">
        <v>7.48580358908588e-5</v>
      </c>
      <c r="AF98" s="58">
        <v>6.5212867556257e-5</v>
      </c>
      <c r="AG98" s="58">
        <v>0.0727266178473216</v>
      </c>
      <c r="AH98" s="58">
        <v>0.118048347709029</v>
      </c>
      <c r="AI98" s="58">
        <v>0.0387265418795994</v>
      </c>
      <c r="AJ98" s="58">
        <v>0.0340294057641555</v>
      </c>
    </row>
    <row r="99" s="53" customFormat="1" spans="1:36">
      <c r="A99" s="57" t="s">
        <v>496</v>
      </c>
      <c r="B99" s="8" t="s">
        <v>11</v>
      </c>
      <c r="C99" s="8" t="s">
        <v>39</v>
      </c>
      <c r="D99" s="8">
        <v>1</v>
      </c>
      <c r="E99" s="58">
        <v>314.983425285834</v>
      </c>
      <c r="F99" s="58">
        <v>67.0632424976478</v>
      </c>
      <c r="G99" s="58">
        <v>20.795948686692</v>
      </c>
      <c r="H99" s="58">
        <v>18.9440165545371</v>
      </c>
      <c r="I99" s="58">
        <v>1.10303928440299</v>
      </c>
      <c r="J99" s="58">
        <v>5.32355962139737</v>
      </c>
      <c r="K99" s="58">
        <v>0.0789465890947201</v>
      </c>
      <c r="L99" s="58">
        <v>59.6591433306253</v>
      </c>
      <c r="M99" s="58">
        <v>1.0026934370774</v>
      </c>
      <c r="N99" s="58">
        <v>252.563863583432</v>
      </c>
      <c r="O99" s="58">
        <v>8.89315524574049</v>
      </c>
      <c r="P99" s="58">
        <v>41.1444051162588</v>
      </c>
      <c r="Q99" s="58">
        <v>0.083994133254358</v>
      </c>
      <c r="R99" s="58">
        <v>16.1492833574223</v>
      </c>
      <c r="S99" s="58">
        <v>24.9090102749569</v>
      </c>
      <c r="T99" s="58">
        <v>0.126449624302823</v>
      </c>
      <c r="U99" s="58">
        <v>0.256632556413054</v>
      </c>
      <c r="V99" s="58">
        <v>0.0991559264538165</v>
      </c>
      <c r="W99" s="58">
        <v>508.18472655159</v>
      </c>
      <c r="X99" s="58">
        <v>283.695370109877</v>
      </c>
      <c r="Y99" s="58">
        <v>227.941803606075</v>
      </c>
      <c r="Z99" s="58">
        <v>1.55380699017694</v>
      </c>
      <c r="AA99" s="58">
        <v>4.85224396858755</v>
      </c>
      <c r="AB99" s="58">
        <v>0.841048258308479</v>
      </c>
      <c r="AC99" s="58">
        <v>0.000128090896385519</v>
      </c>
      <c r="AD99" s="58">
        <v>0.000223959827018163</v>
      </c>
      <c r="AE99" s="58">
        <v>6.85380358908588e-5</v>
      </c>
      <c r="AF99" s="58">
        <v>5.98446671673016e-5</v>
      </c>
      <c r="AG99" s="58">
        <v>0.0676641676245605</v>
      </c>
      <c r="AH99" s="58">
        <v>0.111958260036964</v>
      </c>
      <c r="AI99" s="58">
        <v>0.0360797865485301</v>
      </c>
      <c r="AJ99" s="58">
        <v>0.031718515020735</v>
      </c>
    </row>
    <row r="100" s="53" customFormat="1" spans="1:36">
      <c r="A100" s="57" t="s">
        <v>500</v>
      </c>
      <c r="B100" s="8" t="s">
        <v>30</v>
      </c>
      <c r="C100" s="8" t="s">
        <v>39</v>
      </c>
      <c r="D100" s="8">
        <v>1</v>
      </c>
      <c r="E100" s="58">
        <v>343.387443297985</v>
      </c>
      <c r="F100" s="58">
        <v>69.8563253932251</v>
      </c>
      <c r="G100" s="58">
        <v>21.6178354608769</v>
      </c>
      <c r="H100" s="58">
        <v>19.8489602910655</v>
      </c>
      <c r="I100" s="58">
        <v>1.09789477363027</v>
      </c>
      <c r="J100" s="58">
        <v>5.58203034980697</v>
      </c>
      <c r="K100" s="58">
        <v>0.0803431122736484</v>
      </c>
      <c r="L100" s="58">
        <v>62.5054840700778</v>
      </c>
      <c r="M100" s="58">
        <v>1.00779173200095</v>
      </c>
      <c r="N100" s="58">
        <v>275.342187178248</v>
      </c>
      <c r="O100" s="58">
        <v>9.29007798216333</v>
      </c>
      <c r="P100" s="58">
        <v>42.869160591453</v>
      </c>
      <c r="Q100" s="58">
        <v>0.0844113815149983</v>
      </c>
      <c r="R100" s="58">
        <v>16.4919616808728</v>
      </c>
      <c r="S100" s="58">
        <v>25.9770909317557</v>
      </c>
      <c r="T100" s="58">
        <v>0.126003265063574</v>
      </c>
      <c r="U100" s="58">
        <v>0.260331792779852</v>
      </c>
      <c r="V100" s="58">
        <v>0.0951111813350024</v>
      </c>
      <c r="W100" s="58">
        <v>514.236783540984</v>
      </c>
      <c r="X100" s="58">
        <v>287.197261598737</v>
      </c>
      <c r="Y100" s="58">
        <v>226.346226066977</v>
      </c>
      <c r="Z100" s="58">
        <v>1.53004315066906</v>
      </c>
      <c r="AA100" s="58">
        <v>4.78561330917596</v>
      </c>
      <c r="AB100" s="58">
        <v>0.841048257663625</v>
      </c>
      <c r="AC100" s="58">
        <v>0.000140328527894824</v>
      </c>
      <c r="AD100" s="58">
        <v>0.000230720608199903</v>
      </c>
      <c r="AE100" s="58">
        <v>7.53080358908588e-5</v>
      </c>
      <c r="AF100" s="58">
        <v>6.51086498307113e-5</v>
      </c>
      <c r="AG100" s="58">
        <v>0.0771406308397252</v>
      </c>
      <c r="AH100" s="58">
        <v>0.122195458377572</v>
      </c>
      <c r="AI100" s="58">
        <v>0.0415072016341179</v>
      </c>
      <c r="AJ100" s="58">
        <v>0.0356565021033542</v>
      </c>
    </row>
    <row r="101" s="53" customFormat="1" spans="1:36">
      <c r="A101" s="57" t="s">
        <v>504</v>
      </c>
      <c r="B101" s="8" t="s">
        <v>30</v>
      </c>
      <c r="C101" s="8" t="s">
        <v>39</v>
      </c>
      <c r="D101" s="8">
        <v>1</v>
      </c>
      <c r="E101" s="58">
        <v>338.004051587163</v>
      </c>
      <c r="F101" s="58">
        <v>69.5403008133685</v>
      </c>
      <c r="G101" s="58">
        <v>21.444164989076</v>
      </c>
      <c r="H101" s="58">
        <v>19.7854552238689</v>
      </c>
      <c r="I101" s="58">
        <v>1.09584529968655</v>
      </c>
      <c r="J101" s="58">
        <v>5.45160790413119</v>
      </c>
      <c r="K101" s="58">
        <v>0.0789027670615504</v>
      </c>
      <c r="L101" s="58">
        <v>61.5794305046153</v>
      </c>
      <c r="M101" s="58">
        <v>1.00565518012679</v>
      </c>
      <c r="N101" s="58">
        <v>271.840503677419</v>
      </c>
      <c r="O101" s="58">
        <v>9.25136814082167</v>
      </c>
      <c r="P101" s="58">
        <v>42.9921005799791</v>
      </c>
      <c r="Q101" s="58">
        <v>0.0847070780078474</v>
      </c>
      <c r="R101" s="58">
        <v>16.4552607775505</v>
      </c>
      <c r="S101" s="58">
        <v>26.3241697741972</v>
      </c>
      <c r="T101" s="58">
        <v>0.126439848703064</v>
      </c>
      <c r="U101" s="58">
        <v>0.262050428041909</v>
      </c>
      <c r="V101" s="58">
        <v>0.0972525011964973</v>
      </c>
      <c r="W101" s="58">
        <v>509.859597647035</v>
      </c>
      <c r="X101" s="58">
        <v>284.869561001747</v>
      </c>
      <c r="Y101" s="58">
        <v>226.857548604172</v>
      </c>
      <c r="Z101" s="58">
        <v>1.52955474680056</v>
      </c>
      <c r="AA101" s="58">
        <v>4.75898515171989</v>
      </c>
      <c r="AB101" s="58">
        <v>0.841048257765795</v>
      </c>
      <c r="AC101" s="58">
        <v>0.000139471211797245</v>
      </c>
      <c r="AD101" s="58">
        <v>0.000229822061665064</v>
      </c>
      <c r="AE101" s="58">
        <v>7.44080358908588e-5</v>
      </c>
      <c r="AF101" s="58">
        <v>6.51001814321421e-5</v>
      </c>
      <c r="AG101" s="58">
        <v>0.0737729294093979</v>
      </c>
      <c r="AH101" s="58">
        <v>0.120124044283442</v>
      </c>
      <c r="AI101" s="58">
        <v>0.0392886320770503</v>
      </c>
      <c r="AJ101" s="58">
        <v>0.03450473018476</v>
      </c>
    </row>
    <row r="102" s="53" customFormat="1" spans="1:36">
      <c r="A102" s="57" t="s">
        <v>506</v>
      </c>
      <c r="B102" s="8" t="s">
        <v>11</v>
      </c>
      <c r="C102" s="8" t="s">
        <v>7</v>
      </c>
      <c r="D102" s="8">
        <v>1</v>
      </c>
      <c r="E102" s="58">
        <v>337.753666453929</v>
      </c>
      <c r="F102" s="58">
        <v>69.4005336684933</v>
      </c>
      <c r="G102" s="58">
        <v>21.590470832667</v>
      </c>
      <c r="H102" s="58">
        <v>19.6124552249478</v>
      </c>
      <c r="I102" s="58">
        <v>1.10365181044164</v>
      </c>
      <c r="J102" s="58">
        <v>4.90881813769903</v>
      </c>
      <c r="K102" s="58">
        <v>0.0710492943948399</v>
      </c>
      <c r="L102" s="58">
        <v>62.9950241259883</v>
      </c>
      <c r="M102" s="58">
        <v>1.01011262472861</v>
      </c>
      <c r="N102" s="58">
        <v>270.175847697707</v>
      </c>
      <c r="O102" s="58">
        <v>9.20648917904429</v>
      </c>
      <c r="P102" s="58">
        <v>42.6030442108425</v>
      </c>
      <c r="Q102" s="58">
        <v>0.084542607297174</v>
      </c>
      <c r="R102" s="58">
        <v>16.5300020549425</v>
      </c>
      <c r="S102" s="58">
        <v>25.470748868519</v>
      </c>
      <c r="T102" s="58">
        <v>0.126156825336263</v>
      </c>
      <c r="U102" s="58">
        <v>0.259209926653314</v>
      </c>
      <c r="V102" s="58">
        <v>0.0958180174091555</v>
      </c>
      <c r="W102" s="58">
        <v>509.785771756093</v>
      </c>
      <c r="X102" s="58">
        <v>285.540698118604</v>
      </c>
      <c r="Y102" s="58">
        <v>225.119611236585</v>
      </c>
      <c r="Z102" s="58">
        <v>1.53328012240117</v>
      </c>
      <c r="AA102" s="58">
        <v>4.68949369121699</v>
      </c>
      <c r="AB102" s="58">
        <v>0.841048257827247</v>
      </c>
      <c r="AC102" s="58">
        <v>0.000138124810069432</v>
      </c>
      <c r="AD102" s="58">
        <v>0.000230161049524881</v>
      </c>
      <c r="AE102" s="58">
        <v>7.47480358908588e-5</v>
      </c>
      <c r="AF102" s="58">
        <v>6.35621325425451e-5</v>
      </c>
      <c r="AG102" s="58">
        <v>0.0727197436819976</v>
      </c>
      <c r="AH102" s="58">
        <v>0.118158891975248</v>
      </c>
      <c r="AI102" s="58">
        <v>0.0393490928052723</v>
      </c>
      <c r="AJ102" s="58">
        <v>0.0334764727806878</v>
      </c>
    </row>
    <row r="103" s="53" customFormat="1" spans="1:36">
      <c r="A103" s="57" t="s">
        <v>508</v>
      </c>
      <c r="B103" s="8" t="s">
        <v>11</v>
      </c>
      <c r="C103" s="8" t="s">
        <v>7</v>
      </c>
      <c r="D103" s="8">
        <v>1</v>
      </c>
      <c r="E103" s="58">
        <v>349.899416892125</v>
      </c>
      <c r="F103" s="58">
        <v>70.654419596237</v>
      </c>
      <c r="G103" s="58">
        <v>22.0682714789338</v>
      </c>
      <c r="H103" s="58">
        <v>19.8469795194414</v>
      </c>
      <c r="I103" s="58">
        <v>1.10828316622222</v>
      </c>
      <c r="J103" s="58">
        <v>4.94171152889458</v>
      </c>
      <c r="K103" s="58">
        <v>0.0713693510314827</v>
      </c>
      <c r="L103" s="58">
        <v>63.387675739354</v>
      </c>
      <c r="M103" s="58">
        <v>1.0092059998139</v>
      </c>
      <c r="N103" s="58">
        <v>281.505320120465</v>
      </c>
      <c r="O103" s="58">
        <v>9.40058519863365</v>
      </c>
      <c r="P103" s="58">
        <v>43.6893283071228</v>
      </c>
      <c r="Q103" s="58">
        <v>0.0846602610221713</v>
      </c>
      <c r="R103" s="58">
        <v>16.6741449174941</v>
      </c>
      <c r="S103" s="58">
        <v>26.4440664656831</v>
      </c>
      <c r="T103" s="58">
        <v>0.126230183168554</v>
      </c>
      <c r="U103" s="58">
        <v>0.26281671656453</v>
      </c>
      <c r="V103" s="58">
        <v>0.0951575830351335</v>
      </c>
      <c r="W103" s="58">
        <v>518.248608019753</v>
      </c>
      <c r="X103" s="58">
        <v>288.593241117536</v>
      </c>
      <c r="Y103" s="58">
        <v>227.083327756528</v>
      </c>
      <c r="Z103" s="58">
        <v>1.52938028585819</v>
      </c>
      <c r="AA103" s="58">
        <v>4.77758440400672</v>
      </c>
      <c r="AB103" s="58">
        <v>0.841048257599358</v>
      </c>
      <c r="AC103" s="58">
        <v>0.000143372741679946</v>
      </c>
      <c r="AD103" s="58">
        <v>0.000233042927983222</v>
      </c>
      <c r="AE103" s="58">
        <v>7.76260358908588e-5</v>
      </c>
      <c r="AF103" s="58">
        <v>6.58255736309596e-5</v>
      </c>
      <c r="AG103" s="58">
        <v>0.0791126341146565</v>
      </c>
      <c r="AH103" s="58">
        <v>0.125112619602181</v>
      </c>
      <c r="AI103" s="58">
        <v>0.0430391442885245</v>
      </c>
      <c r="AJ103" s="58">
        <v>0.0361011671207993</v>
      </c>
    </row>
    <row r="104" s="53" customFormat="1" spans="1:36">
      <c r="A104" s="57" t="s">
        <v>510</v>
      </c>
      <c r="B104" s="8" t="s">
        <v>11</v>
      </c>
      <c r="C104" s="8" t="s">
        <v>7</v>
      </c>
      <c r="D104" s="8">
        <v>1</v>
      </c>
      <c r="E104" s="58">
        <v>339.901648742499</v>
      </c>
      <c r="F104" s="58">
        <v>69.6198661717109</v>
      </c>
      <c r="G104" s="58">
        <v>21.554744720346</v>
      </c>
      <c r="H104" s="58">
        <v>19.7508467437857</v>
      </c>
      <c r="I104" s="58">
        <v>1.09991740989381</v>
      </c>
      <c r="J104" s="58">
        <v>5.46379236420387</v>
      </c>
      <c r="K104" s="58">
        <v>0.0787828811294479</v>
      </c>
      <c r="L104" s="58">
        <v>61.7524378335334</v>
      </c>
      <c r="M104" s="58">
        <v>1.00554041411179</v>
      </c>
      <c r="N104" s="58">
        <v>273.394188714075</v>
      </c>
      <c r="O104" s="58">
        <v>9.26690629203846</v>
      </c>
      <c r="P104" s="58">
        <v>42.5789007450956</v>
      </c>
      <c r="Q104" s="58">
        <v>0.0845891678308676</v>
      </c>
      <c r="R104" s="58">
        <v>16.3293945781555</v>
      </c>
      <c r="S104" s="58">
        <v>26.2138795158276</v>
      </c>
      <c r="T104" s="58">
        <v>0.125932362056116</v>
      </c>
      <c r="U104" s="58">
        <v>0.258584848624946</v>
      </c>
      <c r="V104" s="58">
        <v>0.0960185812708906</v>
      </c>
      <c r="W104" s="58">
        <v>507.592035911938</v>
      </c>
      <c r="X104" s="58">
        <v>284.710668212135</v>
      </c>
      <c r="Y104" s="58">
        <v>224.750964884748</v>
      </c>
      <c r="Z104" s="58">
        <v>1.52398042682101</v>
      </c>
      <c r="AA104" s="58">
        <v>4.75760247089275</v>
      </c>
      <c r="AB104" s="58">
        <v>0.841048257631684</v>
      </c>
      <c r="AC104" s="58">
        <v>0.000140097600143065</v>
      </c>
      <c r="AD104" s="58">
        <v>0.000230117578534787</v>
      </c>
      <c r="AE104" s="58">
        <v>7.46980358908588e-5</v>
      </c>
      <c r="AF104" s="58">
        <v>6.54034191382307e-5</v>
      </c>
      <c r="AG104" s="58">
        <v>0.0747389424929863</v>
      </c>
      <c r="AH104" s="58">
        <v>0.119994975806275</v>
      </c>
      <c r="AI104" s="58">
        <v>0.0397307571263095</v>
      </c>
      <c r="AJ104" s="58">
        <v>0.0349945422968014</v>
      </c>
    </row>
    <row r="105" s="53" customFormat="1" spans="1:36">
      <c r="A105" s="57" t="s">
        <v>517</v>
      </c>
      <c r="B105" s="8" t="s">
        <v>8</v>
      </c>
      <c r="C105" s="8" t="s">
        <v>7</v>
      </c>
      <c r="D105" s="8">
        <v>1</v>
      </c>
      <c r="E105" s="58">
        <v>339.255368321186</v>
      </c>
      <c r="F105" s="58">
        <v>69.5177109957293</v>
      </c>
      <c r="G105" s="58">
        <v>21.6735818391084</v>
      </c>
      <c r="H105" s="58">
        <v>19.6004543962896</v>
      </c>
      <c r="I105" s="58">
        <v>1.10575783892039</v>
      </c>
      <c r="J105" s="58">
        <v>5.62903482445374</v>
      </c>
      <c r="K105" s="58">
        <v>0.080725815732853</v>
      </c>
      <c r="L105" s="58">
        <v>61.620771206307</v>
      </c>
      <c r="M105" s="58">
        <v>1.00550421835433</v>
      </c>
      <c r="N105" s="58">
        <v>272.607434041164</v>
      </c>
      <c r="O105" s="58">
        <v>9.25115000757638</v>
      </c>
      <c r="P105" s="58">
        <v>43.1573877497259</v>
      </c>
      <c r="Q105" s="58">
        <v>0.0845652018243436</v>
      </c>
      <c r="R105" s="58">
        <v>16.5578661030455</v>
      </c>
      <c r="S105" s="58">
        <v>26.1511358359905</v>
      </c>
      <c r="T105" s="58">
        <v>0.126364270783893</v>
      </c>
      <c r="U105" s="58">
        <v>0.262996267863557</v>
      </c>
      <c r="V105" s="58">
        <v>0.0965803038489358</v>
      </c>
      <c r="W105" s="58">
        <v>512.430627049853</v>
      </c>
      <c r="X105" s="58">
        <v>285.75737406843</v>
      </c>
      <c r="Y105" s="58">
        <v>227.550582959983</v>
      </c>
      <c r="Z105" s="58">
        <v>1.53369887526005</v>
      </c>
      <c r="AA105" s="58">
        <v>4.79516316060818</v>
      </c>
      <c r="AB105" s="58">
        <v>0.841048257816057</v>
      </c>
      <c r="AC105" s="58">
        <v>0.000143714183507612</v>
      </c>
      <c r="AD105" s="58">
        <v>0.000231374832754523</v>
      </c>
      <c r="AE105" s="58">
        <v>7.59580358908588e-5</v>
      </c>
      <c r="AF105" s="58">
        <v>6.76220535835215e-5</v>
      </c>
      <c r="AG105" s="58">
        <v>0.0781671902187446</v>
      </c>
      <c r="AH105" s="58">
        <v>0.123553996122773</v>
      </c>
      <c r="AI105" s="58">
        <v>0.0411190163036155</v>
      </c>
      <c r="AJ105" s="58">
        <v>0.0369282229900258</v>
      </c>
    </row>
    <row r="106" s="53" customFormat="1" spans="1:36">
      <c r="A106" s="57" t="s">
        <v>519</v>
      </c>
      <c r="B106" s="8" t="s">
        <v>11</v>
      </c>
      <c r="C106" s="8" t="s">
        <v>7</v>
      </c>
      <c r="D106" s="8">
        <v>1</v>
      </c>
      <c r="E106" s="58">
        <v>328.20512939119</v>
      </c>
      <c r="F106" s="58">
        <v>68.7090581077468</v>
      </c>
      <c r="G106" s="58">
        <v>21.3645982758794</v>
      </c>
      <c r="H106" s="58">
        <v>19.3527814115534</v>
      </c>
      <c r="I106" s="58">
        <v>1.10488099312436</v>
      </c>
      <c r="J106" s="58">
        <v>5.58526737738539</v>
      </c>
      <c r="K106" s="58">
        <v>0.0814030593396962</v>
      </c>
      <c r="L106" s="58">
        <v>61.3078404663999</v>
      </c>
      <c r="M106" s="58">
        <v>1.00643449682363</v>
      </c>
      <c r="N106" s="58">
        <v>262.219609458533</v>
      </c>
      <c r="O106" s="58">
        <v>9.09058634367743</v>
      </c>
      <c r="P106" s="58">
        <v>42.7391030445693</v>
      </c>
      <c r="Q106" s="58">
        <v>0.0846944948578452</v>
      </c>
      <c r="R106" s="58">
        <v>16.5028280684706</v>
      </c>
      <c r="S106" s="58">
        <v>25.7161852096858</v>
      </c>
      <c r="T106" s="58">
        <v>0.126848966294919</v>
      </c>
      <c r="U106" s="58">
        <v>0.26466919913207</v>
      </c>
      <c r="V106" s="58">
        <v>0.0980069538715578</v>
      </c>
      <c r="W106" s="58">
        <v>510.039905915537</v>
      </c>
      <c r="X106" s="58">
        <v>286.82342612467</v>
      </c>
      <c r="Y106" s="58">
        <v>222.12285026692</v>
      </c>
      <c r="Z106" s="58">
        <v>1.5386431155724</v>
      </c>
      <c r="AA106" s="58">
        <v>4.85758133751575</v>
      </c>
      <c r="AB106" s="58">
        <v>0.841048257722614</v>
      </c>
      <c r="AC106" s="58">
        <v>0.000136106435589481</v>
      </c>
      <c r="AD106" s="58">
        <v>0.000228702245916639</v>
      </c>
      <c r="AE106" s="58">
        <v>7.32880358908588e-5</v>
      </c>
      <c r="AF106" s="58">
        <v>6.30065959982995e-5</v>
      </c>
      <c r="AG106" s="58">
        <v>0.0717553929393587</v>
      </c>
      <c r="AH106" s="58">
        <v>0.118003477582076</v>
      </c>
      <c r="AI106" s="58">
        <v>0.0385988400316264</v>
      </c>
      <c r="AJ106" s="58">
        <v>0.0332576433044476</v>
      </c>
    </row>
    <row r="107" s="53" customFormat="1" spans="1:36">
      <c r="A107" s="57" t="s">
        <v>521</v>
      </c>
      <c r="B107" s="8" t="s">
        <v>8</v>
      </c>
      <c r="C107" s="8" t="s">
        <v>7</v>
      </c>
      <c r="D107" s="8">
        <v>1</v>
      </c>
      <c r="E107" s="58">
        <v>331.18402901076</v>
      </c>
      <c r="F107" s="58">
        <v>68.9324513180961</v>
      </c>
      <c r="G107" s="58">
        <v>21.4515644327557</v>
      </c>
      <c r="H107" s="58">
        <v>19.4317347989398</v>
      </c>
      <c r="I107" s="58">
        <v>1.10477358744029</v>
      </c>
      <c r="J107" s="58">
        <v>5.69419840909929</v>
      </c>
      <c r="K107" s="58">
        <v>0.0827060195364216</v>
      </c>
      <c r="L107" s="58">
        <v>62.4159501390643</v>
      </c>
      <c r="M107" s="58">
        <v>1.00968467529465</v>
      </c>
      <c r="N107" s="58">
        <v>262.910769724496</v>
      </c>
      <c r="O107" s="58">
        <v>9.10277614086635</v>
      </c>
      <c r="P107" s="58">
        <v>43.0885479581461</v>
      </c>
      <c r="Q107" s="58">
        <v>0.0849357202659129</v>
      </c>
      <c r="R107" s="58">
        <v>16.7382982469814</v>
      </c>
      <c r="S107" s="58">
        <v>25.2508226864336</v>
      </c>
      <c r="T107" s="58">
        <v>0.126904528874693</v>
      </c>
      <c r="U107" s="58">
        <v>0.26752219348135</v>
      </c>
      <c r="V107" s="58">
        <v>0.0964582176928795</v>
      </c>
      <c r="W107" s="58">
        <v>505.770452036865</v>
      </c>
      <c r="X107" s="58">
        <v>286.407102122701</v>
      </c>
      <c r="Y107" s="58">
        <v>218.34053059647</v>
      </c>
      <c r="Z107" s="58">
        <v>1.52926781628635</v>
      </c>
      <c r="AA107" s="58">
        <v>4.75230251105156</v>
      </c>
      <c r="AB107" s="58">
        <v>0.841048257545499</v>
      </c>
      <c r="AC107" s="58">
        <v>0.000141235479547983</v>
      </c>
      <c r="AD107" s="58">
        <v>0.000231761027675855</v>
      </c>
      <c r="AE107" s="58">
        <v>7.63440358908588e-5</v>
      </c>
      <c r="AF107" s="58">
        <v>6.50157864999877e-5</v>
      </c>
      <c r="AG107" s="58">
        <v>0.0737213509073088</v>
      </c>
      <c r="AH107" s="58">
        <v>0.120276378079163</v>
      </c>
      <c r="AI107" s="58">
        <v>0.0398090040327142</v>
      </c>
      <c r="AJ107" s="58">
        <v>0.0339979143483735</v>
      </c>
    </row>
    <row r="108" s="53" customFormat="1" spans="1:36">
      <c r="A108" s="57" t="s">
        <v>525</v>
      </c>
      <c r="B108" s="8" t="s">
        <v>11</v>
      </c>
      <c r="C108" s="8" t="s">
        <v>7</v>
      </c>
      <c r="D108" s="8">
        <v>1</v>
      </c>
      <c r="E108" s="58">
        <v>343.762707709635</v>
      </c>
      <c r="F108" s="58">
        <v>70.2391465974106</v>
      </c>
      <c r="G108" s="58">
        <v>21.9181309581342</v>
      </c>
      <c r="H108" s="58">
        <v>19.6698109848514</v>
      </c>
      <c r="I108" s="58">
        <v>1.1093988388924</v>
      </c>
      <c r="J108" s="58">
        <v>5.19992933832784</v>
      </c>
      <c r="K108" s="58">
        <v>0.0747861283006155</v>
      </c>
      <c r="L108" s="58">
        <v>61.7575478586281</v>
      </c>
      <c r="M108" s="58">
        <v>1.00531795134841</v>
      </c>
      <c r="N108" s="58">
        <v>277.816864628675</v>
      </c>
      <c r="O108" s="58">
        <v>9.34487758516712</v>
      </c>
      <c r="P108" s="58">
        <v>42.3619444025933</v>
      </c>
      <c r="Q108" s="58">
        <v>0.0844834874323316</v>
      </c>
      <c r="R108" s="58">
        <v>16.4061417949746</v>
      </c>
      <c r="S108" s="58">
        <v>25.6356491054421</v>
      </c>
      <c r="T108" s="58">
        <v>0.125673342679657</v>
      </c>
      <c r="U108" s="58">
        <v>0.260064958149311</v>
      </c>
      <c r="V108" s="58">
        <v>0.0941227918492118</v>
      </c>
      <c r="W108" s="58">
        <v>510.057656020181</v>
      </c>
      <c r="X108" s="58">
        <v>285.230745387396</v>
      </c>
      <c r="Y108" s="58">
        <v>226.433574720375</v>
      </c>
      <c r="Z108" s="58">
        <v>1.52418790984946</v>
      </c>
      <c r="AA108" s="58">
        <v>4.74683465168417</v>
      </c>
      <c r="AB108" s="58">
        <v>0.841048257641164</v>
      </c>
      <c r="AC108" s="58">
        <v>0.000139601497238778</v>
      </c>
      <c r="AD108" s="58">
        <v>0.000230880320520588</v>
      </c>
      <c r="AE108" s="58">
        <v>7.54680358908588e-5</v>
      </c>
      <c r="AF108" s="58">
        <v>6.42633862474609e-5</v>
      </c>
      <c r="AG108" s="58">
        <v>0.0738718988754773</v>
      </c>
      <c r="AH108" s="58">
        <v>0.118788646738271</v>
      </c>
      <c r="AI108" s="58">
        <v>0.0400099801968374</v>
      </c>
      <c r="AJ108" s="58">
        <v>0.0339468763278144</v>
      </c>
    </row>
    <row r="109" s="53" customFormat="1" spans="1:36">
      <c r="A109" s="57" t="s">
        <v>527</v>
      </c>
      <c r="B109" s="8" t="s">
        <v>11</v>
      </c>
      <c r="C109" s="8" t="s">
        <v>7</v>
      </c>
      <c r="D109" s="8">
        <v>1</v>
      </c>
      <c r="E109" s="58">
        <v>319.751962671932</v>
      </c>
      <c r="F109" s="58">
        <v>68.1355018234761</v>
      </c>
      <c r="G109" s="58">
        <v>21.1229857396447</v>
      </c>
      <c r="H109" s="58">
        <v>19.0594834953436</v>
      </c>
      <c r="I109" s="58">
        <v>1.10741834013975</v>
      </c>
      <c r="J109" s="58">
        <v>4.9635276423281</v>
      </c>
      <c r="K109" s="58">
        <v>0.0721986680948927</v>
      </c>
      <c r="L109" s="58">
        <v>60.7577372114499</v>
      </c>
      <c r="M109" s="58">
        <v>1.00551539616803</v>
      </c>
      <c r="N109" s="58">
        <v>255.930681688149</v>
      </c>
      <c r="O109" s="58">
        <v>8.97252988613396</v>
      </c>
      <c r="P109" s="58">
        <v>41.5343133253136</v>
      </c>
      <c r="Q109" s="58">
        <v>0.0848325648416283</v>
      </c>
      <c r="R109" s="58">
        <v>16.4706980939482</v>
      </c>
      <c r="S109" s="58">
        <v>24.1470998322126</v>
      </c>
      <c r="T109" s="58">
        <v>0.12634436905235</v>
      </c>
      <c r="U109" s="58">
        <v>0.264827210947501</v>
      </c>
      <c r="V109" s="58">
        <v>0.0949021830584499</v>
      </c>
      <c r="W109" s="58">
        <v>495.930372876825</v>
      </c>
      <c r="X109" s="58">
        <v>282.93042909972</v>
      </c>
      <c r="Y109" s="58">
        <v>215.960477292741</v>
      </c>
      <c r="Z109" s="58">
        <v>1.52402895712312</v>
      </c>
      <c r="AA109" s="58">
        <v>4.7239144224594</v>
      </c>
      <c r="AB109" s="58">
        <v>0.84104825754472</v>
      </c>
      <c r="AC109" s="58">
        <v>0.000137730855989657</v>
      </c>
      <c r="AD109" s="58">
        <v>0.000229798934124714</v>
      </c>
      <c r="AE109" s="58">
        <v>7.43780358908588e-5</v>
      </c>
      <c r="AF109" s="58">
        <v>6.35389551715799e-5</v>
      </c>
      <c r="AG109" s="58">
        <v>0.0698409985411736</v>
      </c>
      <c r="AH109" s="58">
        <v>0.114556523796367</v>
      </c>
      <c r="AI109" s="58">
        <v>0.0376241713102252</v>
      </c>
      <c r="AJ109" s="58">
        <v>0.0323572973753217</v>
      </c>
    </row>
    <row r="110" s="53" customFormat="1" spans="1:36">
      <c r="A110" s="57" t="s">
        <v>529</v>
      </c>
      <c r="B110" s="8" t="s">
        <v>11</v>
      </c>
      <c r="C110" s="8" t="s">
        <v>7</v>
      </c>
      <c r="D110" s="8">
        <v>1</v>
      </c>
      <c r="E110" s="58">
        <v>323.733437692595</v>
      </c>
      <c r="F110" s="58">
        <v>68.140614862881</v>
      </c>
      <c r="G110" s="58">
        <v>21.1993557506869</v>
      </c>
      <c r="H110" s="58">
        <v>19.2221514247947</v>
      </c>
      <c r="I110" s="58">
        <v>1.10529960305295</v>
      </c>
      <c r="J110" s="58">
        <v>5.41058607856381</v>
      </c>
      <c r="K110" s="58">
        <v>0.0791997854046578</v>
      </c>
      <c r="L110" s="58">
        <v>60.8234086317901</v>
      </c>
      <c r="M110" s="58">
        <v>1.00551579827082</v>
      </c>
      <c r="N110" s="58">
        <v>259.00755338792</v>
      </c>
      <c r="O110" s="58">
        <v>9.02866249809722</v>
      </c>
      <c r="P110" s="58">
        <v>41.6484583306075</v>
      </c>
      <c r="Q110" s="58">
        <v>0.0846750218914839</v>
      </c>
      <c r="R110" s="58">
        <v>16.4932181598281</v>
      </c>
      <c r="S110" s="58">
        <v>24.1737971513684</v>
      </c>
      <c r="T110" s="58">
        <v>0.126196043883045</v>
      </c>
      <c r="U110" s="58">
        <v>0.265704223259902</v>
      </c>
      <c r="V110" s="58">
        <v>0.09427188690677</v>
      </c>
      <c r="W110" s="58">
        <v>500.357394440691</v>
      </c>
      <c r="X110" s="58">
        <v>283.796638110356</v>
      </c>
      <c r="Y110" s="58">
        <v>218.835141630298</v>
      </c>
      <c r="Z110" s="58">
        <v>1.53087414175736</v>
      </c>
      <c r="AA110" s="58">
        <v>4.77519015763195</v>
      </c>
      <c r="AB110" s="58">
        <v>0.841048257680884</v>
      </c>
      <c r="AC110" s="58">
        <v>0.000135630367737463</v>
      </c>
      <c r="AD110" s="58">
        <v>0.000228466955012084</v>
      </c>
      <c r="AE110" s="58">
        <v>7.30480358908588e-5</v>
      </c>
      <c r="AF110" s="58">
        <v>6.27751224381971e-5</v>
      </c>
      <c r="AG110" s="58">
        <v>0.0686155821289556</v>
      </c>
      <c r="AH110" s="58">
        <v>0.1134767361131</v>
      </c>
      <c r="AI110" s="58">
        <v>0.0368405935146886</v>
      </c>
      <c r="AJ110" s="58">
        <v>0.0319215758781879</v>
      </c>
    </row>
    <row r="111" s="53" customFormat="1" spans="1:36">
      <c r="A111" s="57" t="s">
        <v>534</v>
      </c>
      <c r="B111" s="8" t="s">
        <v>11</v>
      </c>
      <c r="C111" s="8" t="s">
        <v>7</v>
      </c>
      <c r="D111" s="8">
        <v>1</v>
      </c>
      <c r="E111" s="58">
        <v>329.044770510233</v>
      </c>
      <c r="F111" s="58">
        <v>68.9876968217164</v>
      </c>
      <c r="G111" s="58">
        <v>21.4837026282544</v>
      </c>
      <c r="H111" s="58">
        <v>19.2930942896369</v>
      </c>
      <c r="I111" s="58">
        <v>1.10913474934266</v>
      </c>
      <c r="J111" s="58">
        <v>5.14534325100546</v>
      </c>
      <c r="K111" s="58">
        <v>0.074645956512913</v>
      </c>
      <c r="L111" s="58">
        <v>61.6564243236929</v>
      </c>
      <c r="M111" s="58">
        <v>1.00727117077863</v>
      </c>
      <c r="N111" s="58">
        <v>263.275628388682</v>
      </c>
      <c r="O111" s="58">
        <v>9.10287741301809</v>
      </c>
      <c r="P111" s="58">
        <v>42.2505665542156</v>
      </c>
      <c r="Q111" s="58">
        <v>0.0848331086848082</v>
      </c>
      <c r="R111" s="58">
        <v>16.4891473912285</v>
      </c>
      <c r="S111" s="58">
        <v>25.0459110973174</v>
      </c>
      <c r="T111" s="58">
        <v>0.126353684068627</v>
      </c>
      <c r="U111" s="58">
        <v>0.262026029042727</v>
      </c>
      <c r="V111" s="58">
        <v>0.0958237824150611</v>
      </c>
      <c r="W111" s="58">
        <v>501.480272336598</v>
      </c>
      <c r="X111" s="58">
        <v>283.886954929047</v>
      </c>
      <c r="Y111" s="58">
        <v>219.880955728642</v>
      </c>
      <c r="Z111" s="58">
        <v>1.52597244701516</v>
      </c>
      <c r="AA111" s="58">
        <v>4.70688135690299</v>
      </c>
      <c r="AB111" s="58">
        <v>0.841048257624444</v>
      </c>
      <c r="AC111" s="58">
        <v>0.000138571964155934</v>
      </c>
      <c r="AD111" s="58">
        <v>0.000230577314735041</v>
      </c>
      <c r="AE111" s="58">
        <v>7.51580358908588e-5</v>
      </c>
      <c r="AF111" s="58">
        <v>6.35986770001952e-5</v>
      </c>
      <c r="AG111" s="58">
        <v>0.07087058340985</v>
      </c>
      <c r="AH111" s="58">
        <v>0.116233465411937</v>
      </c>
      <c r="AI111" s="58">
        <v>0.0383814442883988</v>
      </c>
      <c r="AJ111" s="58">
        <v>0.0326223348851643</v>
      </c>
    </row>
    <row r="112" s="53" customFormat="1" spans="1:36">
      <c r="A112" s="57" t="s">
        <v>546</v>
      </c>
      <c r="B112" s="8" t="s">
        <v>8</v>
      </c>
      <c r="C112" s="8" t="s">
        <v>7</v>
      </c>
      <c r="D112" s="8">
        <v>1</v>
      </c>
      <c r="E112" s="58">
        <v>325.857491115906</v>
      </c>
      <c r="F112" s="58">
        <v>68.3667408099031</v>
      </c>
      <c r="G112" s="58">
        <v>21.3294464903847</v>
      </c>
      <c r="H112" s="58">
        <v>19.198679021973</v>
      </c>
      <c r="I112" s="58">
        <v>1.10789135679119</v>
      </c>
      <c r="J112" s="58">
        <v>5.45367929109165</v>
      </c>
      <c r="K112" s="58">
        <v>0.0791369575051131</v>
      </c>
      <c r="L112" s="58">
        <v>60.9909448634399</v>
      </c>
      <c r="M112" s="58">
        <v>1.00570096809611</v>
      </c>
      <c r="N112" s="58">
        <v>260.73796526521</v>
      </c>
      <c r="O112" s="58">
        <v>9.06183170107095</v>
      </c>
      <c r="P112" s="58">
        <v>42.176376755244</v>
      </c>
      <c r="Q112" s="58">
        <v>0.0846133243397634</v>
      </c>
      <c r="R112" s="58">
        <v>16.3743777526424</v>
      </c>
      <c r="S112" s="58">
        <v>25.4438703438785</v>
      </c>
      <c r="T112" s="58">
        <v>0.126542808137055</v>
      </c>
      <c r="U112" s="58">
        <v>0.260968646463955</v>
      </c>
      <c r="V112" s="58">
        <v>0.0977065562652897</v>
      </c>
      <c r="W112" s="58">
        <v>506.02458619631</v>
      </c>
      <c r="X112" s="58">
        <v>285.630714119029</v>
      </c>
      <c r="Y112" s="58">
        <v>220.60992239874</v>
      </c>
      <c r="Z112" s="58">
        <v>1.53391767236352</v>
      </c>
      <c r="AA112" s="58">
        <v>4.81376052533406</v>
      </c>
      <c r="AB112" s="58">
        <v>0.841048257679247</v>
      </c>
      <c r="AC112" s="58">
        <v>0.000134769202017854</v>
      </c>
      <c r="AD112" s="58">
        <v>0.000227546706140936</v>
      </c>
      <c r="AE112" s="58">
        <v>7.21280358908588e-5</v>
      </c>
      <c r="AF112" s="58">
        <v>6.28121582078135e-5</v>
      </c>
      <c r="AG112" s="58">
        <v>0.0705221262566619</v>
      </c>
      <c r="AH112" s="58">
        <v>0.116001573839544</v>
      </c>
      <c r="AI112" s="58">
        <v>0.0376188219759192</v>
      </c>
      <c r="AJ112" s="58">
        <v>0.0330006979173039</v>
      </c>
    </row>
    <row r="113" s="53" customFormat="1" spans="1:36">
      <c r="A113" s="57" t="s">
        <v>550</v>
      </c>
      <c r="B113" s="8" t="s">
        <v>11</v>
      </c>
      <c r="C113" s="8" t="s">
        <v>7</v>
      </c>
      <c r="D113" s="8">
        <v>1</v>
      </c>
      <c r="E113" s="58">
        <v>339.937090369506</v>
      </c>
      <c r="F113" s="58">
        <v>70.1202019453463</v>
      </c>
      <c r="G113" s="58">
        <v>21.7043543944253</v>
      </c>
      <c r="H113" s="58">
        <v>19.66525851808</v>
      </c>
      <c r="I113" s="58">
        <v>1.10423299721758</v>
      </c>
      <c r="J113" s="58">
        <v>5.52128623069273</v>
      </c>
      <c r="K113" s="58">
        <v>0.0787923059738302</v>
      </c>
      <c r="L113" s="58">
        <v>60.9139782682803</v>
      </c>
      <c r="M113" s="58">
        <v>1.00373443350668</v>
      </c>
      <c r="N113" s="58">
        <v>274.490953305511</v>
      </c>
      <c r="O113" s="58">
        <v>9.28055802515111</v>
      </c>
      <c r="P113" s="58">
        <v>42.7707170084798</v>
      </c>
      <c r="Q113" s="58">
        <v>0.0850521957877322</v>
      </c>
      <c r="R113" s="58">
        <v>16.3960878892118</v>
      </c>
      <c r="S113" s="58">
        <v>26.1307828961231</v>
      </c>
      <c r="T113" s="58">
        <v>0.12607016790853</v>
      </c>
      <c r="U113" s="58">
        <v>0.261351577320109</v>
      </c>
      <c r="V113" s="58">
        <v>0.0961670150386843</v>
      </c>
      <c r="W113" s="58">
        <v>504.055962071897</v>
      </c>
      <c r="X113" s="58">
        <v>283.44988435966</v>
      </c>
      <c r="Y113" s="58">
        <v>223.987892494916</v>
      </c>
      <c r="Z113" s="58">
        <v>1.52371513580351</v>
      </c>
      <c r="AA113" s="58">
        <v>4.73139089297749</v>
      </c>
      <c r="AB113" s="58">
        <v>0.841048257691461</v>
      </c>
      <c r="AC113" s="58">
        <v>0.000143299422082579</v>
      </c>
      <c r="AD113" s="58">
        <v>0.00023226711740369</v>
      </c>
      <c r="AE113" s="58">
        <v>7.68500358908588e-5</v>
      </c>
      <c r="AF113" s="58">
        <v>6.63602824515263e-5</v>
      </c>
      <c r="AG113" s="58">
        <v>0.0731763988815998</v>
      </c>
      <c r="AH113" s="58">
        <v>0.118684897836695</v>
      </c>
      <c r="AI113" s="58">
        <v>0.0391865317113407</v>
      </c>
      <c r="AJ113" s="58">
        <v>0.0340068773379127</v>
      </c>
    </row>
    <row r="114" s="53" customFormat="1" spans="1:36">
      <c r="A114" s="57" t="s">
        <v>556</v>
      </c>
      <c r="B114" s="8" t="s">
        <v>8</v>
      </c>
      <c r="C114" s="8" t="s">
        <v>7</v>
      </c>
      <c r="D114" s="8">
        <v>1</v>
      </c>
      <c r="E114" s="58">
        <v>331.008703448555</v>
      </c>
      <c r="F114" s="58">
        <v>68.8867624206795</v>
      </c>
      <c r="G114" s="58">
        <v>21.5630560592537</v>
      </c>
      <c r="H114" s="58">
        <v>19.3291122814167</v>
      </c>
      <c r="I114" s="58">
        <v>1.10977122477123</v>
      </c>
      <c r="J114" s="58">
        <v>5.3757487630031</v>
      </c>
      <c r="K114" s="58">
        <v>0.0782129476081876</v>
      </c>
      <c r="L114" s="58">
        <v>62.137978318246</v>
      </c>
      <c r="M114" s="58">
        <v>1.00868430155013</v>
      </c>
      <c r="N114" s="58">
        <v>263.960720020743</v>
      </c>
      <c r="O114" s="58">
        <v>9.11879709160851</v>
      </c>
      <c r="P114" s="58">
        <v>42.8293520258787</v>
      </c>
      <c r="Q114" s="58">
        <v>0.0851892039226779</v>
      </c>
      <c r="R114" s="58">
        <v>16.5764744557572</v>
      </c>
      <c r="S114" s="58">
        <v>25.5135036577392</v>
      </c>
      <c r="T114" s="58">
        <v>0.126752574405144</v>
      </c>
      <c r="U114" s="58">
        <v>0.26392179108708</v>
      </c>
      <c r="V114" s="58">
        <v>0.0971506914773604</v>
      </c>
      <c r="W114" s="58">
        <v>501.042088458006</v>
      </c>
      <c r="X114" s="58">
        <v>285.184963727</v>
      </c>
      <c r="Y114" s="58">
        <v>216.133318094648</v>
      </c>
      <c r="Z114" s="58">
        <v>1.52317040513706</v>
      </c>
      <c r="AA114" s="58">
        <v>4.72361037076827</v>
      </c>
      <c r="AB114" s="58">
        <v>0.841048257449763</v>
      </c>
      <c r="AC114" s="58">
        <v>0.000142363713727934</v>
      </c>
      <c r="AD114" s="58">
        <v>0.000232707067713904</v>
      </c>
      <c r="AE114" s="58">
        <v>7.72900358908588e-5</v>
      </c>
      <c r="AF114" s="58">
        <v>6.51895453068921e-5</v>
      </c>
      <c r="AG114" s="58">
        <v>0.0726893104375634</v>
      </c>
      <c r="AH114" s="58">
        <v>0.118959031421323</v>
      </c>
      <c r="AI114" s="58">
        <v>0.0394376339621741</v>
      </c>
      <c r="AJ114" s="58">
        <v>0.0333808105700513</v>
      </c>
    </row>
    <row r="115" s="53" customFormat="1" spans="1:36">
      <c r="A115" s="57" t="s">
        <v>557</v>
      </c>
      <c r="B115" s="8" t="s">
        <v>11</v>
      </c>
      <c r="C115" s="8" t="s">
        <v>7</v>
      </c>
      <c r="D115" s="8">
        <v>1</v>
      </c>
      <c r="E115" s="58">
        <v>303.821981540014</v>
      </c>
      <c r="F115" s="58">
        <v>66.1079543131236</v>
      </c>
      <c r="G115" s="58">
        <v>20.5574066778148</v>
      </c>
      <c r="H115" s="58">
        <v>18.5078778198109</v>
      </c>
      <c r="I115" s="58">
        <v>1.10867002059878</v>
      </c>
      <c r="J115" s="58">
        <v>5.58153961135477</v>
      </c>
      <c r="K115" s="58">
        <v>0.0835538184394937</v>
      </c>
      <c r="L115" s="58">
        <v>58.9383953022101</v>
      </c>
      <c r="M115" s="58">
        <v>1.00259932445606</v>
      </c>
      <c r="N115" s="58">
        <v>242.10455886398</v>
      </c>
      <c r="O115" s="58">
        <v>8.70339261990217</v>
      </c>
      <c r="P115" s="58">
        <v>40.6993588321657</v>
      </c>
      <c r="Q115" s="58">
        <v>0.0845472832031164</v>
      </c>
      <c r="R115" s="58">
        <v>16.2286663070075</v>
      </c>
      <c r="S115" s="58">
        <v>23.8860482716756</v>
      </c>
      <c r="T115" s="58">
        <v>0.127004788746599</v>
      </c>
      <c r="U115" s="58">
        <v>0.264200993263137</v>
      </c>
      <c r="V115" s="58">
        <v>0.0991947157693942</v>
      </c>
      <c r="W115" s="58">
        <v>493.749906295127</v>
      </c>
      <c r="X115" s="58">
        <v>282.378886103651</v>
      </c>
      <c r="Y115" s="58">
        <v>214.936442893064</v>
      </c>
      <c r="Z115" s="58">
        <v>1.54235880935265</v>
      </c>
      <c r="AA115" s="58">
        <v>4.86052475328311</v>
      </c>
      <c r="AB115" s="58">
        <v>0.841048257832669</v>
      </c>
      <c r="AC115" s="58">
        <v>0.000128173147363128</v>
      </c>
      <c r="AD115" s="58">
        <v>0.000224148059741807</v>
      </c>
      <c r="AE115" s="58">
        <v>6.87280358908588e-5</v>
      </c>
      <c r="AF115" s="58">
        <v>5.97381893296546e-5</v>
      </c>
      <c r="AG115" s="58">
        <v>0.0641627322864079</v>
      </c>
      <c r="AH115" s="58">
        <v>0.108276064241211</v>
      </c>
      <c r="AI115" s="58">
        <v>0.0342743232844649</v>
      </c>
      <c r="AJ115" s="58">
        <v>0.0300895524982476</v>
      </c>
    </row>
    <row r="116" s="53" customFormat="1" spans="1:36">
      <c r="A116" s="57" t="s">
        <v>560</v>
      </c>
      <c r="B116" s="8" t="s">
        <v>8</v>
      </c>
      <c r="C116" s="8" t="s">
        <v>7</v>
      </c>
      <c r="D116" s="8">
        <v>1</v>
      </c>
      <c r="E116" s="58">
        <v>328.501371774907</v>
      </c>
      <c r="F116" s="58">
        <v>68.5829202759581</v>
      </c>
      <c r="G116" s="58">
        <v>21.2405939127123</v>
      </c>
      <c r="H116" s="58">
        <v>19.4322373660234</v>
      </c>
      <c r="I116" s="58">
        <v>1.10026106999251</v>
      </c>
      <c r="J116" s="58">
        <v>5.37109083722002</v>
      </c>
      <c r="K116" s="58">
        <v>0.0782321731827741</v>
      </c>
      <c r="L116" s="58">
        <v>61.3526711427712</v>
      </c>
      <c r="M116" s="58">
        <v>1.00656388674251</v>
      </c>
      <c r="N116" s="58">
        <v>262.858505462235</v>
      </c>
      <c r="O116" s="58">
        <v>9.09627010312823</v>
      </c>
      <c r="P116" s="58">
        <v>41.8111869398565</v>
      </c>
      <c r="Q116" s="58">
        <v>0.0848505237452843</v>
      </c>
      <c r="R116" s="58">
        <v>16.339685716362</v>
      </c>
      <c r="S116" s="58">
        <v>25.0642444579455</v>
      </c>
      <c r="T116" s="58">
        <v>0.126116869614632</v>
      </c>
      <c r="U116" s="58">
        <v>0.258982614841941</v>
      </c>
      <c r="V116" s="58">
        <v>0.096120929907419</v>
      </c>
      <c r="W116" s="58">
        <v>498.10115053056</v>
      </c>
      <c r="X116" s="58">
        <v>283.368950933826</v>
      </c>
      <c r="Y116" s="58">
        <v>217.264674330899</v>
      </c>
      <c r="Z116" s="58">
        <v>1.52141601442408</v>
      </c>
      <c r="AA116" s="58">
        <v>4.69842523693352</v>
      </c>
      <c r="AB116" s="58">
        <v>0.841048257523363</v>
      </c>
      <c r="AC116" s="58">
        <v>0.000137037307085372</v>
      </c>
      <c r="AD116" s="58">
        <v>0.00022882791817657</v>
      </c>
      <c r="AE116" s="58">
        <v>7.34080358908588e-5</v>
      </c>
      <c r="AF116" s="58">
        <v>6.37295949283907e-5</v>
      </c>
      <c r="AG116" s="58">
        <v>0.0689188053311527</v>
      </c>
      <c r="AH116" s="58">
        <v>0.11410042165966</v>
      </c>
      <c r="AI116" s="58">
        <v>0.0368022442754164</v>
      </c>
      <c r="AJ116" s="58">
        <v>0.0322176974164666</v>
      </c>
    </row>
    <row r="117" s="53" customFormat="1" spans="1:36">
      <c r="A117" s="57" t="s">
        <v>563</v>
      </c>
      <c r="B117" s="8" t="s">
        <v>11</v>
      </c>
      <c r="C117" s="8" t="s">
        <v>7</v>
      </c>
      <c r="D117" s="8">
        <v>1</v>
      </c>
      <c r="E117" s="58">
        <v>320.159161522988</v>
      </c>
      <c r="F117" s="58">
        <v>67.8830998169361</v>
      </c>
      <c r="G117" s="58">
        <v>21.1321075388065</v>
      </c>
      <c r="H117" s="58">
        <v>19.0376760187832</v>
      </c>
      <c r="I117" s="58">
        <v>1.10825392497455</v>
      </c>
      <c r="J117" s="58">
        <v>5.40659635478634</v>
      </c>
      <c r="K117" s="58">
        <v>0.0792737690089223</v>
      </c>
      <c r="L117" s="58">
        <v>60.2198991567385</v>
      </c>
      <c r="M117" s="58">
        <v>1.00416359076044</v>
      </c>
      <c r="N117" s="58">
        <v>256.47651448953</v>
      </c>
      <c r="O117" s="58">
        <v>8.98910796915387</v>
      </c>
      <c r="P117" s="58">
        <v>40.9952929103699</v>
      </c>
      <c r="Q117" s="58">
        <v>0.0843983095050237</v>
      </c>
      <c r="R117" s="58">
        <v>16.2643087319728</v>
      </c>
      <c r="S117" s="58">
        <v>24.1637585750012</v>
      </c>
      <c r="T117" s="58">
        <v>0.125911355482313</v>
      </c>
      <c r="U117" s="58">
        <v>0.259205009178445</v>
      </c>
      <c r="V117" s="58">
        <v>0.0949082461455553</v>
      </c>
      <c r="W117" s="58">
        <v>498.204520895024</v>
      </c>
      <c r="X117" s="58">
        <v>283.376644299336</v>
      </c>
      <c r="Y117" s="58">
        <v>217.422758820372</v>
      </c>
      <c r="Z117" s="58">
        <v>1.52846022458553</v>
      </c>
      <c r="AA117" s="58">
        <v>4.77758154191695</v>
      </c>
      <c r="AB117" s="58">
        <v>0.841048257614131</v>
      </c>
      <c r="AC117" s="58">
        <v>0.000132531531617781</v>
      </c>
      <c r="AD117" s="58">
        <v>0.000226775515832551</v>
      </c>
      <c r="AE117" s="58">
        <v>7.13580358908588e-5</v>
      </c>
      <c r="AF117" s="58">
        <v>6.13942579074586e-5</v>
      </c>
      <c r="AG117" s="58">
        <v>0.0669444892123911</v>
      </c>
      <c r="AH117" s="58">
        <v>0.11130509107022</v>
      </c>
      <c r="AI117" s="58">
        <v>0.0359100277837148</v>
      </c>
      <c r="AJ117" s="58">
        <v>0.0311872658482301</v>
      </c>
    </row>
    <row r="118" s="53" customFormat="1" spans="1:36">
      <c r="A118" s="57" t="s">
        <v>565</v>
      </c>
      <c r="B118" s="8" t="s">
        <v>11</v>
      </c>
      <c r="C118" s="8" t="s">
        <v>7</v>
      </c>
      <c r="D118" s="8">
        <v>1</v>
      </c>
      <c r="E118" s="58">
        <v>330.330167819763</v>
      </c>
      <c r="F118" s="58">
        <v>68.7773506179794</v>
      </c>
      <c r="G118" s="58">
        <v>21.3930547868273</v>
      </c>
      <c r="H118" s="58">
        <v>19.409520051783</v>
      </c>
      <c r="I118" s="58">
        <v>1.1028479497151</v>
      </c>
      <c r="J118" s="58">
        <v>5.37023523227188</v>
      </c>
      <c r="K118" s="58">
        <v>0.07770651817952</v>
      </c>
      <c r="L118" s="58">
        <v>61.3425612667584</v>
      </c>
      <c r="M118" s="58">
        <v>1.00622793006479</v>
      </c>
      <c r="N118" s="58">
        <v>264.442314201778</v>
      </c>
      <c r="O118" s="58">
        <v>9.12447933729685</v>
      </c>
      <c r="P118" s="58">
        <v>42.4363749216474</v>
      </c>
      <c r="Q118" s="58">
        <v>0.0846308428510305</v>
      </c>
      <c r="R118" s="58">
        <v>16.5387181660955</v>
      </c>
      <c r="S118" s="58">
        <v>25.1324021507944</v>
      </c>
      <c r="T118" s="58">
        <v>0.126484046356475</v>
      </c>
      <c r="U118" s="58">
        <v>0.265247754700106</v>
      </c>
      <c r="V118" s="58">
        <v>0.0958733714018473</v>
      </c>
      <c r="W118" s="58">
        <v>506.388173691055</v>
      </c>
      <c r="X118" s="58">
        <v>285.0641049095</v>
      </c>
      <c r="Y118" s="58">
        <v>222.400695747059</v>
      </c>
      <c r="Z118" s="58">
        <v>1.53173139026847</v>
      </c>
      <c r="AA118" s="58">
        <v>4.76702718526645</v>
      </c>
      <c r="AB118" s="58">
        <v>0.841048257716919</v>
      </c>
      <c r="AC118" s="58">
        <v>0.000137166582426826</v>
      </c>
      <c r="AD118" s="58">
        <v>0.000228907818473851</v>
      </c>
      <c r="AE118" s="58">
        <v>7.34880358908588e-5</v>
      </c>
      <c r="AF118" s="58">
        <v>6.37849055893666e-5</v>
      </c>
      <c r="AG118" s="58">
        <v>0.0712159240978456</v>
      </c>
      <c r="AH118" s="58">
        <v>0.116985747951828</v>
      </c>
      <c r="AI118" s="58">
        <v>0.0380938863014789</v>
      </c>
      <c r="AJ118" s="58">
        <v>0.0331889703686169</v>
      </c>
    </row>
    <row r="119" s="53" customFormat="1" spans="1:36">
      <c r="A119" s="57" t="s">
        <v>567</v>
      </c>
      <c r="B119" s="8" t="s">
        <v>8</v>
      </c>
      <c r="C119" s="8" t="s">
        <v>7</v>
      </c>
      <c r="D119" s="8">
        <v>1</v>
      </c>
      <c r="E119" s="58">
        <v>351.72953135278</v>
      </c>
      <c r="F119" s="58">
        <v>70.5702924460657</v>
      </c>
      <c r="G119" s="58">
        <v>22.0083245548095</v>
      </c>
      <c r="H119" s="58">
        <v>19.912330912641</v>
      </c>
      <c r="I119" s="58">
        <v>1.10403095701936</v>
      </c>
      <c r="J119" s="58">
        <v>5.2020089810938</v>
      </c>
      <c r="K119" s="58">
        <v>0.0755332910733208</v>
      </c>
      <c r="L119" s="58">
        <v>62.7999820639193</v>
      </c>
      <c r="M119" s="58">
        <v>1.00651182102499</v>
      </c>
      <c r="N119" s="58">
        <v>283.960408077555</v>
      </c>
      <c r="O119" s="58">
        <v>9.41046635019353</v>
      </c>
      <c r="P119" s="58">
        <v>43.4232608508389</v>
      </c>
      <c r="Q119" s="58">
        <v>0.0844721737203558</v>
      </c>
      <c r="R119" s="58">
        <v>16.5698722556678</v>
      </c>
      <c r="S119" s="58">
        <v>26.5183358161941</v>
      </c>
      <c r="T119" s="58">
        <v>0.126016982627169</v>
      </c>
      <c r="U119" s="58">
        <v>0.261452254122259</v>
      </c>
      <c r="V119" s="58">
        <v>0.0954170022263128</v>
      </c>
      <c r="W119" s="58">
        <v>517.841824610493</v>
      </c>
      <c r="X119" s="58">
        <v>286.429606122808</v>
      </c>
      <c r="Y119" s="58">
        <v>232.073260476875</v>
      </c>
      <c r="Z119" s="58">
        <v>1.53602990932776</v>
      </c>
      <c r="AA119" s="58">
        <v>4.8302741913483</v>
      </c>
      <c r="AB119" s="58">
        <v>0.841048257892983</v>
      </c>
      <c r="AC119" s="58">
        <v>0.00014219865260747</v>
      </c>
      <c r="AD119" s="58">
        <v>0.000232571526411746</v>
      </c>
      <c r="AE119" s="58">
        <v>7.71540358908588e-5</v>
      </c>
      <c r="AF119" s="58">
        <v>6.51639295784532e-5</v>
      </c>
      <c r="AG119" s="58">
        <v>0.0779479027000997</v>
      </c>
      <c r="AH119" s="58">
        <v>0.123150116558588</v>
      </c>
      <c r="AI119" s="58">
        <v>0.0424443003855085</v>
      </c>
      <c r="AJ119" s="58">
        <v>0.0355486525278804</v>
      </c>
    </row>
    <row r="120" s="53" customFormat="1" spans="1:36">
      <c r="A120" s="57" t="s">
        <v>570</v>
      </c>
      <c r="B120" s="8" t="s">
        <v>11</v>
      </c>
      <c r="C120" s="8" t="s">
        <v>7</v>
      </c>
      <c r="D120" s="8">
        <v>1</v>
      </c>
      <c r="E120" s="58">
        <v>339.668410804479</v>
      </c>
      <c r="F120" s="58">
        <v>69.5779959076474</v>
      </c>
      <c r="G120" s="58">
        <v>21.6050842476188</v>
      </c>
      <c r="H120" s="58">
        <v>19.6903195233785</v>
      </c>
      <c r="I120" s="58">
        <v>1.10267246769017</v>
      </c>
      <c r="J120" s="58">
        <v>5.16167875355313</v>
      </c>
      <c r="K120" s="58">
        <v>0.0741589539653553</v>
      </c>
      <c r="L120" s="58">
        <v>62.1061210390253</v>
      </c>
      <c r="M120" s="58">
        <v>1.00667134480872</v>
      </c>
      <c r="N120" s="58">
        <v>273.105140179716</v>
      </c>
      <c r="O120" s="58">
        <v>9.25884049343296</v>
      </c>
      <c r="P120" s="58">
        <v>42.9049856629988</v>
      </c>
      <c r="Q120" s="58">
        <v>0.0846234891474062</v>
      </c>
      <c r="R120" s="58">
        <v>16.476323160582</v>
      </c>
      <c r="S120" s="58">
        <v>26.1042547903893</v>
      </c>
      <c r="T120" s="58">
        <v>0.126096183302959</v>
      </c>
      <c r="U120" s="58">
        <v>0.258968609210395</v>
      </c>
      <c r="V120" s="58">
        <v>0.0960047045806207</v>
      </c>
      <c r="W120" s="58">
        <v>509.154684074661</v>
      </c>
      <c r="X120" s="58">
        <v>285.524176133479</v>
      </c>
      <c r="Y120" s="58">
        <v>224.418347556185</v>
      </c>
      <c r="Z120" s="58">
        <v>1.52620406808794</v>
      </c>
      <c r="AA120" s="58">
        <v>4.72796986047555</v>
      </c>
      <c r="AB120" s="58">
        <v>0.841048257650129</v>
      </c>
      <c r="AC120" s="58">
        <v>0.000142056187962223</v>
      </c>
      <c r="AD120" s="58">
        <v>0.000231204552565758</v>
      </c>
      <c r="AE120" s="58">
        <v>7.57880358908588e-5</v>
      </c>
      <c r="AF120" s="58">
        <v>6.62340286987818e-5</v>
      </c>
      <c r="AG120" s="58">
        <v>0.0771933932973402</v>
      </c>
      <c r="AH120" s="58">
        <v>0.12235562035642</v>
      </c>
      <c r="AI120" s="58">
        <v>0.0410636695092932</v>
      </c>
      <c r="AJ120" s="58">
        <v>0.0360685843848296</v>
      </c>
    </row>
    <row r="121" s="53" customFormat="1" spans="1:36">
      <c r="A121" s="57" t="s">
        <v>572</v>
      </c>
      <c r="B121" s="8" t="s">
        <v>11</v>
      </c>
      <c r="C121" s="8" t="s">
        <v>7</v>
      </c>
      <c r="D121" s="8">
        <v>1</v>
      </c>
      <c r="E121" s="58">
        <v>333.020266097593</v>
      </c>
      <c r="F121" s="58">
        <v>69.1521535209021</v>
      </c>
      <c r="G121" s="58">
        <v>21.5422446008267</v>
      </c>
      <c r="H121" s="58">
        <v>19.4355860845784</v>
      </c>
      <c r="I121" s="58">
        <v>1.10701990865036</v>
      </c>
      <c r="J121" s="58">
        <v>4.99242581550078</v>
      </c>
      <c r="K121" s="58">
        <v>0.0724599390896202</v>
      </c>
      <c r="L121" s="58">
        <v>61.5444609597332</v>
      </c>
      <c r="M121" s="58">
        <v>1.00608199629533</v>
      </c>
      <c r="N121" s="58">
        <v>267.886019625862</v>
      </c>
      <c r="O121" s="58">
        <v>9.18595703684152</v>
      </c>
      <c r="P121" s="58">
        <v>41.8165486754506</v>
      </c>
      <c r="Q121" s="58">
        <v>0.0845778578963239</v>
      </c>
      <c r="R121" s="58">
        <v>16.302379954646</v>
      </c>
      <c r="S121" s="58">
        <v>25.2712252364352</v>
      </c>
      <c r="T121" s="58">
        <v>0.12582334649938</v>
      </c>
      <c r="U121" s="58">
        <v>0.258158680920675</v>
      </c>
      <c r="V121" s="58">
        <v>0.0952245312321525</v>
      </c>
      <c r="W121" s="58">
        <v>504.143465335503</v>
      </c>
      <c r="X121" s="58">
        <v>283.667584024904</v>
      </c>
      <c r="Y121" s="58">
        <v>223.500200628018</v>
      </c>
      <c r="Z121" s="58">
        <v>1.52434483664266</v>
      </c>
      <c r="AA121" s="58">
        <v>4.69328036752821</v>
      </c>
      <c r="AB121" s="58">
        <v>0.841048257670699</v>
      </c>
      <c r="AC121" s="58">
        <v>0.000136764652373442</v>
      </c>
      <c r="AD121" s="58">
        <v>0.000228720286512332</v>
      </c>
      <c r="AE121" s="58">
        <v>7.33080358908588e-5</v>
      </c>
      <c r="AF121" s="58">
        <v>6.35716788443149e-5</v>
      </c>
      <c r="AG121" s="58">
        <v>0.0706789424888167</v>
      </c>
      <c r="AH121" s="58">
        <v>0.115568165031869</v>
      </c>
      <c r="AI121" s="58">
        <v>0.0377196516008063</v>
      </c>
      <c r="AJ121" s="58">
        <v>0.033031747121069</v>
      </c>
    </row>
    <row r="122" s="53" customFormat="1" spans="1:36">
      <c r="A122" s="57" t="s">
        <v>574</v>
      </c>
      <c r="B122" s="8" t="s">
        <v>11</v>
      </c>
      <c r="C122" s="8" t="s">
        <v>7</v>
      </c>
      <c r="D122" s="8">
        <v>1</v>
      </c>
      <c r="E122" s="58">
        <v>315.019119178847</v>
      </c>
      <c r="F122" s="58">
        <v>67.058443877265</v>
      </c>
      <c r="G122" s="58">
        <v>20.9358153144933</v>
      </c>
      <c r="H122" s="58">
        <v>18.8573435828088</v>
      </c>
      <c r="I122" s="58">
        <v>1.10828723082067</v>
      </c>
      <c r="J122" s="58">
        <v>5.13608365459559</v>
      </c>
      <c r="K122" s="58">
        <v>0.0752050623167208</v>
      </c>
      <c r="L122" s="58">
        <v>59.7096849777807</v>
      </c>
      <c r="M122" s="58">
        <v>1.00280429996782</v>
      </c>
      <c r="N122" s="58">
        <v>252.852299875489</v>
      </c>
      <c r="O122" s="58">
        <v>8.9014555909884</v>
      </c>
      <c r="P122" s="58">
        <v>41.1929870840453</v>
      </c>
      <c r="Q122" s="58">
        <v>0.0844829484819802</v>
      </c>
      <c r="R122" s="58">
        <v>16.2076709721448</v>
      </c>
      <c r="S122" s="58">
        <v>24.7524287290024</v>
      </c>
      <c r="T122" s="58">
        <v>0.126540200279994</v>
      </c>
      <c r="U122" s="58">
        <v>0.258595176863026</v>
      </c>
      <c r="V122" s="58">
        <v>0.0987082270078043</v>
      </c>
      <c r="W122" s="58">
        <v>498.296053550059</v>
      </c>
      <c r="X122" s="58">
        <v>282.470885715774</v>
      </c>
      <c r="Y122" s="58">
        <v>219.905690838225</v>
      </c>
      <c r="Z122" s="58">
        <v>1.53732599574539</v>
      </c>
      <c r="AA122" s="58">
        <v>4.7821562340351</v>
      </c>
      <c r="AB122" s="58">
        <v>0.841048257901826</v>
      </c>
      <c r="AC122" s="58">
        <v>0.000132112315032682</v>
      </c>
      <c r="AD122" s="58">
        <v>0.000226975472604085</v>
      </c>
      <c r="AE122" s="58">
        <v>7.15580358908588e-5</v>
      </c>
      <c r="AF122" s="58">
        <v>6.08727986424244e-5</v>
      </c>
      <c r="AG122" s="58">
        <v>0.0675824684315633</v>
      </c>
      <c r="AH122" s="58">
        <v>0.111931409974325</v>
      </c>
      <c r="AI122" s="58">
        <v>0.0365269605034033</v>
      </c>
      <c r="AJ122" s="58">
        <v>0.0312487999174061</v>
      </c>
    </row>
    <row r="123" s="53" customFormat="1" spans="1:36">
      <c r="A123" s="57" t="s">
        <v>580</v>
      </c>
      <c r="B123" s="8" t="s">
        <v>11</v>
      </c>
      <c r="C123" s="8" t="s">
        <v>7</v>
      </c>
      <c r="D123" s="8">
        <v>1</v>
      </c>
      <c r="E123" s="58">
        <v>313.261697854553</v>
      </c>
      <c r="F123" s="58">
        <v>67.2000030837262</v>
      </c>
      <c r="G123" s="58">
        <v>20.9044391058464</v>
      </c>
      <c r="H123" s="58">
        <v>18.8592873343508</v>
      </c>
      <c r="I123" s="58">
        <v>1.1089504249309</v>
      </c>
      <c r="J123" s="58">
        <v>5.02874262843296</v>
      </c>
      <c r="K123" s="58">
        <v>0.0737070000848198</v>
      </c>
      <c r="L123" s="58">
        <v>60.4396462877524</v>
      </c>
      <c r="M123" s="58">
        <v>1.00604955784957</v>
      </c>
      <c r="N123" s="58">
        <v>249.884980989779</v>
      </c>
      <c r="O123" s="58">
        <v>8.86388560850699</v>
      </c>
      <c r="P123" s="58">
        <v>40.2069445342325</v>
      </c>
      <c r="Q123" s="58">
        <v>0.0840496904647361</v>
      </c>
      <c r="R123" s="58">
        <v>16.0900098736241</v>
      </c>
      <c r="S123" s="58">
        <v>23.7961800402966</v>
      </c>
      <c r="T123" s="58">
        <v>0.125616121906685</v>
      </c>
      <c r="U123" s="58">
        <v>0.252196886398047</v>
      </c>
      <c r="V123" s="58">
        <v>0.0956478538974284</v>
      </c>
      <c r="W123" s="58">
        <v>498.090618919426</v>
      </c>
      <c r="X123" s="58">
        <v>281.999246586847</v>
      </c>
      <c r="Y123" s="58">
        <v>220.80269580335</v>
      </c>
      <c r="Z123" s="58">
        <v>1.53630264382246</v>
      </c>
      <c r="AA123" s="58">
        <v>4.67954942413632</v>
      </c>
      <c r="AB123" s="58">
        <v>0.841048257954448</v>
      </c>
      <c r="AC123" s="58">
        <v>0.000127172100911721</v>
      </c>
      <c r="AD123" s="58">
        <v>0.000223703573476174</v>
      </c>
      <c r="AE123" s="58">
        <v>6.82880358908588e-5</v>
      </c>
      <c r="AF123" s="58">
        <v>5.91812893256607e-5</v>
      </c>
      <c r="AG123" s="58">
        <v>0.0644698805165801</v>
      </c>
      <c r="AH123" s="58">
        <v>0.107901024726068</v>
      </c>
      <c r="AI123" s="58">
        <v>0.0344479569358112</v>
      </c>
      <c r="AJ123" s="58">
        <v>0.0302070835816935</v>
      </c>
    </row>
    <row r="124" s="53" customFormat="1" spans="1:36">
      <c r="A124" s="57" t="s">
        <v>581</v>
      </c>
      <c r="B124" s="8" t="s">
        <v>8</v>
      </c>
      <c r="C124" s="8" t="s">
        <v>7</v>
      </c>
      <c r="D124" s="8">
        <v>1</v>
      </c>
      <c r="E124" s="58">
        <v>324.798829020695</v>
      </c>
      <c r="F124" s="58">
        <v>68.2940292006029</v>
      </c>
      <c r="G124" s="58">
        <v>21.1239980120453</v>
      </c>
      <c r="H124" s="58">
        <v>19.3526399524732</v>
      </c>
      <c r="I124" s="58">
        <v>1.09994004535827</v>
      </c>
      <c r="J124" s="58">
        <v>5.69883782227347</v>
      </c>
      <c r="K124" s="58">
        <v>0.0833291288438903</v>
      </c>
      <c r="L124" s="58">
        <v>60.8105561154496</v>
      </c>
      <c r="M124" s="58">
        <v>1.00541448946183</v>
      </c>
      <c r="N124" s="58">
        <v>259.520417150276</v>
      </c>
      <c r="O124" s="58">
        <v>9.04275951630433</v>
      </c>
      <c r="P124" s="58">
        <v>42.6879753776857</v>
      </c>
      <c r="Q124" s="58">
        <v>0.0847215160137233</v>
      </c>
      <c r="R124" s="58">
        <v>16.487100074131</v>
      </c>
      <c r="S124" s="58">
        <v>25.67811624127</v>
      </c>
      <c r="T124" s="58">
        <v>0.127111403486852</v>
      </c>
      <c r="U124" s="58">
        <v>0.26559205920048</v>
      </c>
      <c r="V124" s="58">
        <v>0.0989960263963731</v>
      </c>
      <c r="W124" s="58">
        <v>506.120290848276</v>
      </c>
      <c r="X124" s="58">
        <v>285.176568911213</v>
      </c>
      <c r="Y124" s="58">
        <v>221.928387823252</v>
      </c>
      <c r="Z124" s="58">
        <v>1.53686119994239</v>
      </c>
      <c r="AA124" s="58">
        <v>4.82853335468332</v>
      </c>
      <c r="AB124" s="58">
        <v>0.841048257779441</v>
      </c>
      <c r="AC124" s="58">
        <v>0.000136360157528625</v>
      </c>
      <c r="AD124" s="58">
        <v>0.000228392863065086</v>
      </c>
      <c r="AE124" s="58">
        <v>7.29780358908588e-5</v>
      </c>
      <c r="AF124" s="58">
        <v>6.35169519729108e-5</v>
      </c>
      <c r="AG124" s="58">
        <v>0.0710936228263241</v>
      </c>
      <c r="AH124" s="58">
        <v>0.117521498435831</v>
      </c>
      <c r="AI124" s="58">
        <v>0.0379663785192964</v>
      </c>
      <c r="AJ124" s="58">
        <v>0.0332201743601728</v>
      </c>
    </row>
    <row r="125" s="53" customFormat="1" spans="1:36">
      <c r="A125" s="57" t="s">
        <v>582</v>
      </c>
      <c r="B125" s="8" t="s">
        <v>11</v>
      </c>
      <c r="C125" s="8" t="s">
        <v>7</v>
      </c>
      <c r="D125" s="8">
        <v>1</v>
      </c>
      <c r="E125" s="58">
        <v>326.278954936466</v>
      </c>
      <c r="F125" s="58">
        <v>68.1711158155884</v>
      </c>
      <c r="G125" s="58">
        <v>21.1076369658714</v>
      </c>
      <c r="H125" s="58">
        <v>19.3028352482163</v>
      </c>
      <c r="I125" s="58">
        <v>1.10212335166435</v>
      </c>
      <c r="J125" s="58">
        <v>5.13146604600378</v>
      </c>
      <c r="K125" s="58">
        <v>0.0744738078167318</v>
      </c>
      <c r="L125" s="58">
        <v>61.7001738281104</v>
      </c>
      <c r="M125" s="58">
        <v>1.00707023796611</v>
      </c>
      <c r="N125" s="58">
        <v>260.569158267205</v>
      </c>
      <c r="O125" s="58">
        <v>9.03210411272276</v>
      </c>
      <c r="P125" s="58">
        <v>42.0417038943923</v>
      </c>
      <c r="Q125" s="58">
        <v>0.0842034605525758</v>
      </c>
      <c r="R125" s="58">
        <v>16.3135967677451</v>
      </c>
      <c r="S125" s="58">
        <v>25.5473648891895</v>
      </c>
      <c r="T125" s="58">
        <v>0.126143700083468</v>
      </c>
      <c r="U125" s="58">
        <v>0.253992043402647</v>
      </c>
      <c r="V125" s="58">
        <v>0.0977351161464212</v>
      </c>
      <c r="W125" s="58">
        <v>508.517686480256</v>
      </c>
      <c r="X125" s="58">
        <v>284.368263370489</v>
      </c>
      <c r="Y125" s="58">
        <v>226.649694869266</v>
      </c>
      <c r="Z125" s="58">
        <v>1.54069095003633</v>
      </c>
      <c r="AA125" s="58">
        <v>4.70375715116738</v>
      </c>
      <c r="AB125" s="58">
        <v>0.841048258085461</v>
      </c>
      <c r="AC125" s="58">
        <v>0.000135492710471965</v>
      </c>
      <c r="AD125" s="58">
        <v>0.000227545126648856</v>
      </c>
      <c r="AE125" s="58">
        <v>7.21280358908588e-5</v>
      </c>
      <c r="AF125" s="58">
        <v>6.34357337815758e-5</v>
      </c>
      <c r="AG125" s="58">
        <v>0.0736010502484157</v>
      </c>
      <c r="AH125" s="58">
        <v>0.118276096715256</v>
      </c>
      <c r="AI125" s="58">
        <v>0.0390222166356594</v>
      </c>
      <c r="AJ125" s="58">
        <v>0.0345493759320651</v>
      </c>
    </row>
    <row r="126" s="53" customFormat="1" spans="1:36">
      <c r="A126" s="57" t="s">
        <v>583</v>
      </c>
      <c r="B126" s="8" t="s">
        <v>8</v>
      </c>
      <c r="C126" s="8" t="s">
        <v>39</v>
      </c>
      <c r="D126" s="8">
        <v>1</v>
      </c>
      <c r="E126" s="58">
        <v>324.203986665949</v>
      </c>
      <c r="F126" s="58">
        <v>68.1439328220324</v>
      </c>
      <c r="G126" s="58">
        <v>21.0299754093819</v>
      </c>
      <c r="H126" s="58">
        <v>19.3624394513035</v>
      </c>
      <c r="I126" s="58">
        <v>1.09731886872931</v>
      </c>
      <c r="J126" s="58">
        <v>5.45204722404216</v>
      </c>
      <c r="K126" s="58">
        <v>0.0794837623704001</v>
      </c>
      <c r="L126" s="58">
        <v>61.5757752397074</v>
      </c>
      <c r="M126" s="58">
        <v>1.00797391544626</v>
      </c>
      <c r="N126" s="58">
        <v>257.98632394595</v>
      </c>
      <c r="O126" s="58">
        <v>9.01289641253442</v>
      </c>
      <c r="P126" s="58">
        <v>43.6628889140737</v>
      </c>
      <c r="Q126" s="58">
        <v>0.0853486827952652</v>
      </c>
      <c r="R126" s="58">
        <v>16.5362573282586</v>
      </c>
      <c r="S126" s="58">
        <v>26.9342983500488</v>
      </c>
      <c r="T126" s="58">
        <v>0.127963252948102</v>
      </c>
      <c r="U126" s="58">
        <v>0.264435282764469</v>
      </c>
      <c r="V126" s="58">
        <v>0.103327656979338</v>
      </c>
      <c r="W126" s="58">
        <v>503.610311681584</v>
      </c>
      <c r="X126" s="58">
        <v>283.897906110835</v>
      </c>
      <c r="Y126" s="58">
        <v>222.384703167182</v>
      </c>
      <c r="Z126" s="58">
        <v>1.53374068510213</v>
      </c>
      <c r="AA126" s="58">
        <v>4.70684695508839</v>
      </c>
      <c r="AB126" s="58">
        <v>0.841048257840225</v>
      </c>
      <c r="AC126" s="58">
        <v>0.000139883378305771</v>
      </c>
      <c r="AD126" s="58">
        <v>0.000229925758620326</v>
      </c>
      <c r="AE126" s="58">
        <v>7.45080358908588e-5</v>
      </c>
      <c r="AF126" s="58">
        <v>6.53907736673535e-5</v>
      </c>
      <c r="AG126" s="58">
        <v>0.0723672494869068</v>
      </c>
      <c r="AH126" s="58">
        <v>0.119902948857486</v>
      </c>
      <c r="AI126" s="58">
        <v>0.038439432791098</v>
      </c>
      <c r="AJ126" s="58">
        <v>0.0339612045953048</v>
      </c>
    </row>
    <row r="127" s="53" customFormat="1" spans="1:36">
      <c r="A127" s="57" t="s">
        <v>584</v>
      </c>
      <c r="B127" s="8" t="s">
        <v>8</v>
      </c>
      <c r="C127" s="8" t="s">
        <v>7</v>
      </c>
      <c r="D127" s="8">
        <v>1</v>
      </c>
      <c r="E127" s="58">
        <v>304.355789266376</v>
      </c>
      <c r="F127" s="58">
        <v>66.0077402467957</v>
      </c>
      <c r="G127" s="58">
        <v>20.519759545116</v>
      </c>
      <c r="H127" s="58">
        <v>18.5118487114051</v>
      </c>
      <c r="I127" s="58">
        <v>1.10764337698614</v>
      </c>
      <c r="J127" s="58">
        <v>5.2029930128767</v>
      </c>
      <c r="K127" s="58">
        <v>0.0779974477855538</v>
      </c>
      <c r="L127" s="58">
        <v>58.3238655896087</v>
      </c>
      <c r="M127" s="58">
        <v>0.999806178311432</v>
      </c>
      <c r="N127" s="58">
        <v>244.449325902404</v>
      </c>
      <c r="O127" s="58">
        <v>8.7408029183994</v>
      </c>
      <c r="P127" s="58">
        <v>39.5451023243982</v>
      </c>
      <c r="Q127" s="58">
        <v>0.0840726154393205</v>
      </c>
      <c r="R127" s="58">
        <v>15.9315839766579</v>
      </c>
      <c r="S127" s="58">
        <v>23.4942043685571</v>
      </c>
      <c r="T127" s="58">
        <v>0.125797670792981</v>
      </c>
      <c r="U127" s="58">
        <v>0.252829333075528</v>
      </c>
      <c r="V127" s="58">
        <v>0.0972476674618288</v>
      </c>
      <c r="W127" s="58">
        <v>490.641255895105</v>
      </c>
      <c r="X127" s="58">
        <v>279.883856357514</v>
      </c>
      <c r="Y127" s="58">
        <v>217.679646115767</v>
      </c>
      <c r="Z127" s="58">
        <v>1.54072105180657</v>
      </c>
      <c r="AA127" s="58">
        <v>4.79637009767271</v>
      </c>
      <c r="AB127" s="58">
        <v>0.841048258069938</v>
      </c>
      <c r="AC127" s="58">
        <v>0.000124291299174244</v>
      </c>
      <c r="AD127" s="58">
        <v>0.000222200667950342</v>
      </c>
      <c r="AE127" s="58">
        <v>6.67880358908588e-5</v>
      </c>
      <c r="AF127" s="58">
        <v>5.78547130893383e-5</v>
      </c>
      <c r="AG127" s="58">
        <v>0.0616878163024224</v>
      </c>
      <c r="AH127" s="58">
        <v>0.104271957612483</v>
      </c>
      <c r="AI127" s="58">
        <v>0.0329543023492057</v>
      </c>
      <c r="AJ127" s="58">
        <v>0.0289502743055265</v>
      </c>
    </row>
    <row r="128" s="53" customFormat="1" spans="1:36">
      <c r="A128" s="57" t="s">
        <v>585</v>
      </c>
      <c r="B128" s="8" t="s">
        <v>11</v>
      </c>
      <c r="C128" s="8" t="s">
        <v>7</v>
      </c>
      <c r="D128" s="8">
        <v>1</v>
      </c>
      <c r="E128" s="58">
        <v>324.707171931101</v>
      </c>
      <c r="F128" s="58">
        <v>68.2714932049729</v>
      </c>
      <c r="G128" s="58">
        <v>21.1558383129917</v>
      </c>
      <c r="H128" s="58">
        <v>19.2321228373383</v>
      </c>
      <c r="I128" s="58">
        <v>1.10363564278782</v>
      </c>
      <c r="J128" s="58">
        <v>4.90943983407159</v>
      </c>
      <c r="K128" s="58">
        <v>0.0713068447142801</v>
      </c>
      <c r="L128" s="58">
        <v>60.830337000976</v>
      </c>
      <c r="M128" s="58">
        <v>1.00528886770905</v>
      </c>
      <c r="N128" s="58">
        <v>260.893280509198</v>
      </c>
      <c r="O128" s="58">
        <v>9.05272443357937</v>
      </c>
      <c r="P128" s="58">
        <v>41.9789396412883</v>
      </c>
      <c r="Q128" s="58">
        <v>0.0847672237604955</v>
      </c>
      <c r="R128" s="58">
        <v>16.3511929609844</v>
      </c>
      <c r="S128" s="58">
        <v>25.2815658985419</v>
      </c>
      <c r="T128" s="58">
        <v>0.126419826108052</v>
      </c>
      <c r="U128" s="58">
        <v>0.260389885433555</v>
      </c>
      <c r="V128" s="58">
        <v>0.0971141199675968</v>
      </c>
      <c r="W128" s="58">
        <v>500.013502273136</v>
      </c>
      <c r="X128" s="58">
        <v>283.284323913209</v>
      </c>
      <c r="Y128" s="58">
        <v>219.774265601294</v>
      </c>
      <c r="Z128" s="58">
        <v>1.52645104061877</v>
      </c>
      <c r="AA128" s="58">
        <v>4.71773513066005</v>
      </c>
      <c r="AB128" s="58">
        <v>0.841048257653063</v>
      </c>
      <c r="AC128" s="58">
        <v>0.000137018864386242</v>
      </c>
      <c r="AD128" s="58">
        <v>0.000229123758339619</v>
      </c>
      <c r="AE128" s="58">
        <v>7.37080358908588e-5</v>
      </c>
      <c r="AF128" s="58">
        <v>6.34690539274159e-5</v>
      </c>
      <c r="AG128" s="58">
        <v>0.0707063806831276</v>
      </c>
      <c r="AH128" s="58">
        <v>0.115984060460853</v>
      </c>
      <c r="AI128" s="58">
        <v>0.037956611723436</v>
      </c>
      <c r="AJ128" s="58">
        <v>0.0328620431943094</v>
      </c>
    </row>
    <row r="129" s="53" customFormat="1" spans="1:36">
      <c r="A129" s="57" t="s">
        <v>587</v>
      </c>
      <c r="B129" s="8" t="s">
        <v>11</v>
      </c>
      <c r="C129" s="8" t="s">
        <v>7</v>
      </c>
      <c r="D129" s="8">
        <v>1</v>
      </c>
      <c r="E129" s="58">
        <v>315.467609384399</v>
      </c>
      <c r="F129" s="58">
        <v>67.4044373716308</v>
      </c>
      <c r="G129" s="58">
        <v>20.8454177988487</v>
      </c>
      <c r="H129" s="58">
        <v>19.0312773952928</v>
      </c>
      <c r="I129" s="58">
        <v>1.10096959970149</v>
      </c>
      <c r="J129" s="58">
        <v>4.809690954579</v>
      </c>
      <c r="K129" s="58">
        <v>0.0699612095199485</v>
      </c>
      <c r="L129" s="58">
        <v>60.7163308026078</v>
      </c>
      <c r="M129" s="58">
        <v>1.0063473332879</v>
      </c>
      <c r="N129" s="58">
        <v>251.988558093653</v>
      </c>
      <c r="O129" s="58">
        <v>8.90454851321091</v>
      </c>
      <c r="P129" s="58">
        <v>41.7414041356213</v>
      </c>
      <c r="Q129" s="58">
        <v>0.0845910533922037</v>
      </c>
      <c r="R129" s="58">
        <v>16.3636397450939</v>
      </c>
      <c r="S129" s="58">
        <v>24.8850078872404</v>
      </c>
      <c r="T129" s="58">
        <v>0.126918778692438</v>
      </c>
      <c r="U129" s="58">
        <v>0.261543570861936</v>
      </c>
      <c r="V129" s="58">
        <v>0.0986874298266717</v>
      </c>
      <c r="W129" s="58">
        <v>501.236718252622</v>
      </c>
      <c r="X129" s="58">
        <v>283.099683140954</v>
      </c>
      <c r="Y129" s="58">
        <v>221.671279474979</v>
      </c>
      <c r="Z129" s="58">
        <v>1.54098426868829</v>
      </c>
      <c r="AA129" s="58">
        <v>4.74697446166232</v>
      </c>
      <c r="AB129" s="58">
        <v>0.841048257962929</v>
      </c>
      <c r="AC129" s="58">
        <v>0.000133485829262661</v>
      </c>
      <c r="AD129" s="58">
        <v>0.000227033860183547</v>
      </c>
      <c r="AE129" s="58">
        <v>7.16180358908588e-5</v>
      </c>
      <c r="AF129" s="58">
        <v>6.20583197270162e-5</v>
      </c>
      <c r="AG129" s="58">
        <v>0.0680663549389093</v>
      </c>
      <c r="AH129" s="58">
        <v>0.113487580292888</v>
      </c>
      <c r="AI129" s="58">
        <v>0.0364207946086449</v>
      </c>
      <c r="AJ129" s="58">
        <v>0.0317705540268651</v>
      </c>
    </row>
    <row r="130" s="53" customFormat="1" spans="1:36">
      <c r="A130" s="57" t="s">
        <v>589</v>
      </c>
      <c r="B130" s="8" t="s">
        <v>11</v>
      </c>
      <c r="C130" s="8" t="s">
        <v>7</v>
      </c>
      <c r="D130" s="8">
        <v>1</v>
      </c>
      <c r="E130" s="58">
        <v>321.492801744351</v>
      </c>
      <c r="F130" s="58">
        <v>67.9249816378549</v>
      </c>
      <c r="G130" s="58">
        <v>21.0402932268516</v>
      </c>
      <c r="H130" s="58">
        <v>19.2154843002584</v>
      </c>
      <c r="I130" s="58">
        <v>1.10076080726336</v>
      </c>
      <c r="J130" s="58">
        <v>5.07094980317694</v>
      </c>
      <c r="K130" s="58">
        <v>0.0738337709097506</v>
      </c>
      <c r="L130" s="58">
        <v>61.5191259763974</v>
      </c>
      <c r="M130" s="58">
        <v>1.00842139040933</v>
      </c>
      <c r="N130" s="58">
        <v>256.071317544646</v>
      </c>
      <c r="O130" s="58">
        <v>8.97967479162013</v>
      </c>
      <c r="P130" s="58">
        <v>41.4800787052666</v>
      </c>
      <c r="Q130" s="58">
        <v>0.0847896180172737</v>
      </c>
      <c r="R130" s="58">
        <v>16.4280421330736</v>
      </c>
      <c r="S130" s="58">
        <v>24.2358793501211</v>
      </c>
      <c r="T130" s="58">
        <v>0.126261983578259</v>
      </c>
      <c r="U130" s="58">
        <v>0.261213190315983</v>
      </c>
      <c r="V130" s="58">
        <v>0.0953136692415659</v>
      </c>
      <c r="W130" s="58">
        <v>496.809020974765</v>
      </c>
      <c r="X130" s="58">
        <v>283.015056120337</v>
      </c>
      <c r="Y130" s="58">
        <v>216.731139178925</v>
      </c>
      <c r="Z130" s="58">
        <v>1.52549549364456</v>
      </c>
      <c r="AA130" s="58">
        <v>4.66501051130505</v>
      </c>
      <c r="AB130" s="58">
        <v>0.841048257604444</v>
      </c>
      <c r="AC130" s="58">
        <v>0.000135082070726598</v>
      </c>
      <c r="AD130" s="58">
        <v>0.000227633075553216</v>
      </c>
      <c r="AE130" s="58">
        <v>7.22180358908588e-5</v>
      </c>
      <c r="AF130" s="58">
        <v>6.29892772061088e-5</v>
      </c>
      <c r="AG130" s="58">
        <v>0.0675798067832271</v>
      </c>
      <c r="AH130" s="58">
        <v>0.112516314889444</v>
      </c>
      <c r="AI130" s="58">
        <v>0.0360009254348427</v>
      </c>
      <c r="AJ130" s="58">
        <v>0.0316939022268985</v>
      </c>
    </row>
    <row r="131" s="53" customFormat="1" spans="1:36">
      <c r="A131" s="57" t="s">
        <v>592</v>
      </c>
      <c r="B131" s="8" t="s">
        <v>11</v>
      </c>
      <c r="C131" s="8" t="s">
        <v>7</v>
      </c>
      <c r="D131" s="8">
        <v>1</v>
      </c>
      <c r="E131" s="58">
        <v>328.392376881895</v>
      </c>
      <c r="F131" s="58">
        <v>68.8794945094636</v>
      </c>
      <c r="G131" s="58">
        <v>21.4662901237504</v>
      </c>
      <c r="H131" s="58">
        <v>19.2279646338685</v>
      </c>
      <c r="I131" s="58">
        <v>1.11063503944419</v>
      </c>
      <c r="J131" s="58">
        <v>5.61447262867323</v>
      </c>
      <c r="K131" s="58">
        <v>0.0814324304253039</v>
      </c>
      <c r="L131" s="58">
        <v>61.2372043445695</v>
      </c>
      <c r="M131" s="58">
        <v>1.00586325014217</v>
      </c>
      <c r="N131" s="58">
        <v>262.519749651151</v>
      </c>
      <c r="O131" s="58">
        <v>9.09082857084866</v>
      </c>
      <c r="P131" s="58">
        <v>43.0447009723296</v>
      </c>
      <c r="Q131" s="58">
        <v>0.0848398307440473</v>
      </c>
      <c r="R131" s="58">
        <v>16.5034922579321</v>
      </c>
      <c r="S131" s="58">
        <v>26.1936083882192</v>
      </c>
      <c r="T131" s="58">
        <v>0.12715206685677</v>
      </c>
      <c r="U131" s="58">
        <v>0.264619747629004</v>
      </c>
      <c r="V131" s="58">
        <v>0.0997617218911509</v>
      </c>
      <c r="W131" s="58">
        <v>507.141954590534</v>
      </c>
      <c r="X131" s="58">
        <v>285.06648671855</v>
      </c>
      <c r="Y131" s="58">
        <v>223.325350918243</v>
      </c>
      <c r="Z131" s="58">
        <v>1.53585306111523</v>
      </c>
      <c r="AA131" s="58">
        <v>4.81442801121511</v>
      </c>
      <c r="AB131" s="58">
        <v>0.841048257806078</v>
      </c>
      <c r="AC131" s="58">
        <v>0.000139408261936594</v>
      </c>
      <c r="AD131" s="58">
        <v>0.000231190164318283</v>
      </c>
      <c r="AE131" s="58">
        <v>7.57780358908588e-5</v>
      </c>
      <c r="AF131" s="58">
        <v>6.38287414059826e-5</v>
      </c>
      <c r="AG131" s="58">
        <v>0.0732215744858853</v>
      </c>
      <c r="AH131" s="58">
        <v>0.119472198715947</v>
      </c>
      <c r="AI131" s="58">
        <v>0.0398416053809118</v>
      </c>
      <c r="AJ131" s="58">
        <v>0.0335033027910688</v>
      </c>
    </row>
    <row r="132" s="53" customFormat="1" spans="1:36">
      <c r="A132" s="57" t="s">
        <v>594</v>
      </c>
      <c r="B132" s="8" t="s">
        <v>8</v>
      </c>
      <c r="C132" s="8" t="s">
        <v>7</v>
      </c>
      <c r="D132" s="8">
        <v>1</v>
      </c>
      <c r="E132" s="58">
        <v>318.701968906754</v>
      </c>
      <c r="F132" s="58">
        <v>67.4468239858646</v>
      </c>
      <c r="G132" s="58">
        <v>21.1014889805628</v>
      </c>
      <c r="H132" s="58">
        <v>18.8592313663212</v>
      </c>
      <c r="I132" s="58">
        <v>1.1130701570213</v>
      </c>
      <c r="J132" s="58">
        <v>5.42107645636574</v>
      </c>
      <c r="K132" s="58">
        <v>0.0802032352016078</v>
      </c>
      <c r="L132" s="58">
        <v>60.8286779309092</v>
      </c>
      <c r="M132" s="58">
        <v>1.00577375958489</v>
      </c>
      <c r="N132" s="58">
        <v>253.827773685973</v>
      </c>
      <c r="O132" s="58">
        <v>8.91068430386009</v>
      </c>
      <c r="P132" s="58">
        <v>41.7530772247346</v>
      </c>
      <c r="Q132" s="58">
        <v>0.0844772624539226</v>
      </c>
      <c r="R132" s="58">
        <v>16.2697641486415</v>
      </c>
      <c r="S132" s="58">
        <v>25.3016377634109</v>
      </c>
      <c r="T132" s="58">
        <v>0.126680809011293</v>
      </c>
      <c r="U132" s="58">
        <v>0.258447870499412</v>
      </c>
      <c r="V132" s="58">
        <v>0.0994651331531074</v>
      </c>
      <c r="W132" s="58">
        <v>502.647261804261</v>
      </c>
      <c r="X132" s="58">
        <v>283.667820360278</v>
      </c>
      <c r="Y132" s="58">
        <v>221.687399633142</v>
      </c>
      <c r="Z132" s="58">
        <v>1.5392850499083</v>
      </c>
      <c r="AA132" s="58">
        <v>4.77277051115541</v>
      </c>
      <c r="AB132" s="58">
        <v>0.8410482579362</v>
      </c>
      <c r="AC132" s="58">
        <v>0.000133974597213907</v>
      </c>
      <c r="AD132" s="58">
        <v>0.000228373819654472</v>
      </c>
      <c r="AE132" s="58">
        <v>7.29580358908588e-5</v>
      </c>
      <c r="AF132" s="58">
        <v>6.13056892875828e-5</v>
      </c>
      <c r="AG132" s="58">
        <v>0.0706616252496084</v>
      </c>
      <c r="AH132" s="58">
        <v>0.115472915518442</v>
      </c>
      <c r="AI132" s="58">
        <v>0.038569106312814</v>
      </c>
      <c r="AJ132" s="58">
        <v>0.0322598348921749</v>
      </c>
    </row>
    <row r="133" s="53" customFormat="1" spans="1:36">
      <c r="A133" s="57" t="s">
        <v>601</v>
      </c>
      <c r="B133" s="8" t="s">
        <v>11</v>
      </c>
      <c r="C133" s="8" t="s">
        <v>7</v>
      </c>
      <c r="D133" s="8">
        <v>1</v>
      </c>
      <c r="E133" s="58">
        <v>335.627917556196</v>
      </c>
      <c r="F133" s="58">
        <v>69.3744800846452</v>
      </c>
      <c r="G133" s="58">
        <v>21.5857995446444</v>
      </c>
      <c r="H133" s="58">
        <v>19.5508204745312</v>
      </c>
      <c r="I133" s="58">
        <v>1.10505574046527</v>
      </c>
      <c r="J133" s="58">
        <v>4.99935071836253</v>
      </c>
      <c r="K133" s="58">
        <v>0.0724627131658294</v>
      </c>
      <c r="L133" s="58">
        <v>63.6520835427358</v>
      </c>
      <c r="M133" s="58">
        <v>1.01237689230394</v>
      </c>
      <c r="N133" s="58">
        <v>266.545524317891</v>
      </c>
      <c r="O133" s="58">
        <v>9.16188227425222</v>
      </c>
      <c r="P133" s="58">
        <v>43.0130316452734</v>
      </c>
      <c r="Q133" s="58">
        <v>0.0850158765291134</v>
      </c>
      <c r="R133" s="58">
        <v>16.8117455817303</v>
      </c>
      <c r="S133" s="58">
        <v>24.8841581299962</v>
      </c>
      <c r="T133" s="58">
        <v>0.126541863573654</v>
      </c>
      <c r="U133" s="58">
        <v>0.265458857628956</v>
      </c>
      <c r="V133" s="58">
        <v>0.0945145408225579</v>
      </c>
      <c r="W133" s="58">
        <v>504.353904552488</v>
      </c>
      <c r="X133" s="58">
        <v>285.818022514153</v>
      </c>
      <c r="Y133" s="58">
        <v>218.267873577918</v>
      </c>
      <c r="Z133" s="58">
        <v>1.52278656506852</v>
      </c>
      <c r="AA133" s="58">
        <v>4.66235759080888</v>
      </c>
      <c r="AB133" s="58">
        <v>0.841048257486105</v>
      </c>
      <c r="AC133" s="58">
        <v>0.000144653589101054</v>
      </c>
      <c r="AD133" s="58">
        <v>0.000233267417989821</v>
      </c>
      <c r="AE133" s="58">
        <v>7.78500358908588e-5</v>
      </c>
      <c r="AF133" s="58">
        <v>6.68485951034187e-5</v>
      </c>
      <c r="AG133" s="58">
        <v>0.0758054884304595</v>
      </c>
      <c r="AH133" s="58">
        <v>0.121578072339835</v>
      </c>
      <c r="AI133" s="58">
        <v>0.040741281544163</v>
      </c>
      <c r="AJ133" s="58">
        <v>0.0351046003447671</v>
      </c>
    </row>
    <row r="134" s="53" customFormat="1" spans="1:36">
      <c r="A134" s="57" t="s">
        <v>603</v>
      </c>
      <c r="B134" s="8" t="s">
        <v>11</v>
      </c>
      <c r="C134" s="8" t="s">
        <v>7</v>
      </c>
      <c r="D134" s="8">
        <v>1</v>
      </c>
      <c r="E134" s="58">
        <v>316.148977078922</v>
      </c>
      <c r="F134" s="58">
        <v>67.3718183120394</v>
      </c>
      <c r="G134" s="58">
        <v>20.9929372703777</v>
      </c>
      <c r="H134" s="58">
        <v>18.9475371746183</v>
      </c>
      <c r="I134" s="58">
        <v>1.10738767858789</v>
      </c>
      <c r="J134" s="58">
        <v>5.28891275667545</v>
      </c>
      <c r="K134" s="58">
        <v>0.0782480556338219</v>
      </c>
      <c r="L134" s="58">
        <v>59.950552107562</v>
      </c>
      <c r="M134" s="58">
        <v>1.00366008928283</v>
      </c>
      <c r="N134" s="58">
        <v>253.080323964547</v>
      </c>
      <c r="O134" s="58">
        <v>8.92427006270207</v>
      </c>
      <c r="P134" s="58">
        <v>41.4532668258774</v>
      </c>
      <c r="Q134" s="58">
        <v>0.0845358558355439</v>
      </c>
      <c r="R134" s="58">
        <v>16.3156873326258</v>
      </c>
      <c r="S134" s="58">
        <v>24.6662524965963</v>
      </c>
      <c r="T134" s="58">
        <v>0.126631265544686</v>
      </c>
      <c r="U134" s="58">
        <v>0.262859973024464</v>
      </c>
      <c r="V134" s="58">
        <v>0.0977028978093292</v>
      </c>
      <c r="W134" s="58">
        <v>499.869313384464</v>
      </c>
      <c r="X134" s="58">
        <v>283.031478865677</v>
      </c>
      <c r="Y134" s="58">
        <v>220.113352588985</v>
      </c>
      <c r="Z134" s="58">
        <v>1.53659551563579</v>
      </c>
      <c r="AA134" s="58">
        <v>4.81247110620846</v>
      </c>
      <c r="AB134" s="58">
        <v>0.841048257836659</v>
      </c>
      <c r="AC134" s="58">
        <v>0.000132802957049298</v>
      </c>
      <c r="AD134" s="58">
        <v>0.000226763858626663</v>
      </c>
      <c r="AE134" s="58">
        <v>7.13480358908588e-5</v>
      </c>
      <c r="AF134" s="58">
        <v>6.16542485843667e-5</v>
      </c>
      <c r="AG134" s="58">
        <v>0.0675284024239216</v>
      </c>
      <c r="AH134" s="58">
        <v>0.112485008137775</v>
      </c>
      <c r="AI134" s="58">
        <v>0.0361318417457531</v>
      </c>
      <c r="AJ134" s="58">
        <v>0.0315233116457539</v>
      </c>
    </row>
    <row r="135" s="53" customFormat="1" spans="1:36">
      <c r="A135" s="57" t="s">
        <v>604</v>
      </c>
      <c r="B135" s="8" t="s">
        <v>11</v>
      </c>
      <c r="C135" s="8" t="s">
        <v>7</v>
      </c>
      <c r="D135" s="8">
        <v>1</v>
      </c>
      <c r="E135" s="58">
        <v>333.001717880984</v>
      </c>
      <c r="F135" s="58">
        <v>68.9896893731418</v>
      </c>
      <c r="G135" s="58">
        <v>21.6571649112365</v>
      </c>
      <c r="H135" s="58">
        <v>19.3124055271409</v>
      </c>
      <c r="I135" s="58">
        <v>1.11208759930076</v>
      </c>
      <c r="J135" s="58">
        <v>5.54661295409579</v>
      </c>
      <c r="K135" s="58">
        <v>0.0806186306793117</v>
      </c>
      <c r="L135" s="58">
        <v>62.3928361464786</v>
      </c>
      <c r="M135" s="58">
        <v>1.0086871636545</v>
      </c>
      <c r="N135" s="58">
        <v>265.109060533761</v>
      </c>
      <c r="O135" s="58">
        <v>9.12556840788328</v>
      </c>
      <c r="P135" s="58">
        <v>42.3791893840907</v>
      </c>
      <c r="Q135" s="58">
        <v>0.084794921365804</v>
      </c>
      <c r="R135" s="58">
        <v>16.3858461950809</v>
      </c>
      <c r="S135" s="58">
        <v>25.6037923973719</v>
      </c>
      <c r="T135" s="58">
        <v>0.126271731168963</v>
      </c>
      <c r="U135" s="58">
        <v>0.256799809497677</v>
      </c>
      <c r="V135" s="58">
        <v>0.0973857819021726</v>
      </c>
      <c r="W135" s="58">
        <v>502.568361627861</v>
      </c>
      <c r="X135" s="58">
        <v>284.257970112537</v>
      </c>
      <c r="Y135" s="58">
        <v>220.988154365785</v>
      </c>
      <c r="Z135" s="58">
        <v>1.52436322844251</v>
      </c>
      <c r="AA135" s="58">
        <v>4.68280527435011</v>
      </c>
      <c r="AB135" s="58">
        <v>0.841048257676173</v>
      </c>
      <c r="AC135" s="58">
        <v>0.000140793834133286</v>
      </c>
      <c r="AD135" s="58">
        <v>0.000232605722023208</v>
      </c>
      <c r="AE135" s="58">
        <v>7.71890358908588e-5</v>
      </c>
      <c r="AF135" s="58">
        <v>6.38445302858699e-5</v>
      </c>
      <c r="AG135" s="58">
        <v>0.0735359215438007</v>
      </c>
      <c r="AH135" s="58">
        <v>0.118506263125673</v>
      </c>
      <c r="AI135" s="58">
        <v>0.0403921279544303</v>
      </c>
      <c r="AJ135" s="58">
        <v>0.0333097270716909</v>
      </c>
    </row>
    <row r="136" s="53" customFormat="1" spans="1:36">
      <c r="A136" s="57" t="s">
        <v>605</v>
      </c>
      <c r="B136" s="8" t="s">
        <v>11</v>
      </c>
      <c r="C136" s="8" t="s">
        <v>7</v>
      </c>
      <c r="D136" s="8">
        <v>1</v>
      </c>
      <c r="E136" s="58">
        <v>327.717082770078</v>
      </c>
      <c r="F136" s="58">
        <v>68.5767364366456</v>
      </c>
      <c r="G136" s="58">
        <v>21.2284852711366</v>
      </c>
      <c r="H136" s="58">
        <v>19.3458412365081</v>
      </c>
      <c r="I136" s="58">
        <v>1.10191012437718</v>
      </c>
      <c r="J136" s="58">
        <v>5.56148324245142</v>
      </c>
      <c r="K136" s="58">
        <v>0.0804730431021018</v>
      </c>
      <c r="L136" s="58">
        <v>61.8202562031699</v>
      </c>
      <c r="M136" s="58">
        <v>1.00805389088434</v>
      </c>
      <c r="N136" s="58">
        <v>260.905979749968</v>
      </c>
      <c r="O136" s="58">
        <v>9.05738511294462</v>
      </c>
      <c r="P136" s="58">
        <v>42.2545111646811</v>
      </c>
      <c r="Q136" s="58">
        <v>0.0846154691795638</v>
      </c>
      <c r="R136" s="58">
        <v>16.4989953399806</v>
      </c>
      <c r="S136" s="58">
        <v>25.0040358634057</v>
      </c>
      <c r="T136" s="58">
        <v>0.126515185937211</v>
      </c>
      <c r="U136" s="58">
        <v>0.262111695450877</v>
      </c>
      <c r="V136" s="58">
        <v>0.0965129262562682</v>
      </c>
      <c r="W136" s="58">
        <v>506.246955183938</v>
      </c>
      <c r="X136" s="58">
        <v>286.050087696246</v>
      </c>
      <c r="Y136" s="58">
        <v>219.843860745073</v>
      </c>
      <c r="Z136" s="58">
        <v>1.53332568469563</v>
      </c>
      <c r="AA136" s="58">
        <v>4.76774752493177</v>
      </c>
      <c r="AB136" s="58">
        <v>0.841048257664859</v>
      </c>
      <c r="AC136" s="58">
        <v>0.000136382296823854</v>
      </c>
      <c r="AD136" s="58">
        <v>0.000228575339426904</v>
      </c>
      <c r="AE136" s="58">
        <v>7.31580358908588e-5</v>
      </c>
      <c r="AF136" s="58">
        <v>6.33604963083696e-5</v>
      </c>
      <c r="AG136" s="58">
        <v>0.0719822708850483</v>
      </c>
      <c r="AH136" s="58">
        <v>0.117258220068526</v>
      </c>
      <c r="AI136" s="58">
        <v>0.0386373610544649</v>
      </c>
      <c r="AJ136" s="58">
        <v>0.0334297277106015</v>
      </c>
    </row>
    <row r="137" s="53" customFormat="1" spans="1:36">
      <c r="A137" s="57" t="s">
        <v>606</v>
      </c>
      <c r="B137" s="8" t="s">
        <v>11</v>
      </c>
      <c r="C137" s="8" t="s">
        <v>7</v>
      </c>
      <c r="D137" s="8">
        <v>1</v>
      </c>
      <c r="E137" s="58">
        <v>316.278667531995</v>
      </c>
      <c r="F137" s="58">
        <v>67.5072010768349</v>
      </c>
      <c r="G137" s="58">
        <v>20.8956719001867</v>
      </c>
      <c r="H137" s="58">
        <v>19.0159218597559</v>
      </c>
      <c r="I137" s="58">
        <v>1.10287822688606</v>
      </c>
      <c r="J137" s="58">
        <v>4.87817761842906</v>
      </c>
      <c r="K137" s="58">
        <v>0.0710334310197909</v>
      </c>
      <c r="L137" s="58">
        <v>60.763328231842</v>
      </c>
      <c r="M137" s="58">
        <v>1.00658281926508</v>
      </c>
      <c r="N137" s="58">
        <v>252.660486275536</v>
      </c>
      <c r="O137" s="58">
        <v>8.91802895101912</v>
      </c>
      <c r="P137" s="58">
        <v>41.2213712215611</v>
      </c>
      <c r="Q137" s="58">
        <v>0.0846654746121496</v>
      </c>
      <c r="R137" s="58">
        <v>16.3325539403845</v>
      </c>
      <c r="S137" s="58">
        <v>24.2381906410396</v>
      </c>
      <c r="T137" s="58">
        <v>0.126420853890437</v>
      </c>
      <c r="U137" s="58">
        <v>0.260613059394096</v>
      </c>
      <c r="V137" s="58">
        <v>0.0963746919435396</v>
      </c>
      <c r="W137" s="58">
        <v>496.53186125642</v>
      </c>
      <c r="X137" s="58">
        <v>282.924092303008</v>
      </c>
      <c r="Y137" s="58">
        <v>216.761110922052</v>
      </c>
      <c r="Z137" s="58">
        <v>1.5298595046828</v>
      </c>
      <c r="AA137" s="58">
        <v>4.70948730873346</v>
      </c>
      <c r="AB137" s="58">
        <v>0.841048257664097</v>
      </c>
      <c r="AC137" s="58">
        <v>0.000132817055710012</v>
      </c>
      <c r="AD137" s="58">
        <v>0.000226809253932766</v>
      </c>
      <c r="AE137" s="58">
        <v>7.13880358908588e-5</v>
      </c>
      <c r="AF137" s="58">
        <v>6.16377180324928e-5</v>
      </c>
      <c r="AG137" s="58">
        <v>0.0666381527668156</v>
      </c>
      <c r="AH137" s="58">
        <v>0.111250541364877</v>
      </c>
      <c r="AI137" s="58">
        <v>0.0357104916666937</v>
      </c>
      <c r="AJ137" s="58">
        <v>0.0310871089233222</v>
      </c>
    </row>
    <row r="138" s="53" customFormat="1" spans="1:36">
      <c r="A138" s="57" t="s">
        <v>607</v>
      </c>
      <c r="B138" s="8" t="s">
        <v>8</v>
      </c>
      <c r="C138" s="8" t="s">
        <v>7</v>
      </c>
      <c r="D138" s="8">
        <v>1</v>
      </c>
      <c r="E138" s="58">
        <v>324.269831615755</v>
      </c>
      <c r="F138" s="58">
        <v>68.1306463075951</v>
      </c>
      <c r="G138" s="58">
        <v>21.1489335376863</v>
      </c>
      <c r="H138" s="58">
        <v>19.1477130460423</v>
      </c>
      <c r="I138" s="58">
        <v>1.10506194306166</v>
      </c>
      <c r="J138" s="58">
        <v>5.99180099106502</v>
      </c>
      <c r="K138" s="58">
        <v>0.0885214218068922</v>
      </c>
      <c r="L138" s="58">
        <v>59.2091012897353</v>
      </c>
      <c r="M138" s="58">
        <v>1.00009511334742</v>
      </c>
      <c r="N138" s="58">
        <v>260.933983749348</v>
      </c>
      <c r="O138" s="58">
        <v>9.04426372919283</v>
      </c>
      <c r="P138" s="58">
        <v>42.4127635612332</v>
      </c>
      <c r="Q138" s="58">
        <v>0.0847426731225023</v>
      </c>
      <c r="R138" s="58">
        <v>16.3240286204627</v>
      </c>
      <c r="S138" s="58">
        <v>25.9134172458577</v>
      </c>
      <c r="T138" s="58">
        <v>0.1271416766848</v>
      </c>
      <c r="U138" s="58">
        <v>0.267151078169643</v>
      </c>
      <c r="V138" s="58">
        <v>0.100454325737924</v>
      </c>
      <c r="W138" s="58">
        <v>504.090997266217</v>
      </c>
      <c r="X138" s="58">
        <v>283.126467983546</v>
      </c>
      <c r="Y138" s="58">
        <v>224.520227149875</v>
      </c>
      <c r="Z138" s="58">
        <v>1.54082280292242</v>
      </c>
      <c r="AA138" s="58">
        <v>4.92759451019477</v>
      </c>
      <c r="AB138" s="58">
        <v>0.841048257995843</v>
      </c>
      <c r="AC138" s="58">
        <v>0.00013446351722708</v>
      </c>
      <c r="AD138" s="58">
        <v>0.00022786350130727</v>
      </c>
      <c r="AE138" s="58">
        <v>7.24480358908588e-5</v>
      </c>
      <c r="AF138" s="58">
        <v>6.22038164267455e-5</v>
      </c>
      <c r="AG138" s="58">
        <v>0.0692071983202421</v>
      </c>
      <c r="AH138" s="58">
        <v>0.115003301294027</v>
      </c>
      <c r="AI138" s="58">
        <v>0.0372214409549591</v>
      </c>
      <c r="AJ138" s="58">
        <v>0.0321059305183483</v>
      </c>
    </row>
    <row r="139" s="53" customFormat="1" spans="1:36">
      <c r="A139" s="57" t="s">
        <v>611</v>
      </c>
      <c r="B139" s="8" t="s">
        <v>11</v>
      </c>
      <c r="C139" s="8" t="s">
        <v>7</v>
      </c>
      <c r="D139" s="8">
        <v>1</v>
      </c>
      <c r="E139" s="58">
        <v>339.836666664738</v>
      </c>
      <c r="F139" s="58">
        <v>69.686912472796</v>
      </c>
      <c r="G139" s="58">
        <v>21.7141043577242</v>
      </c>
      <c r="H139" s="58">
        <v>19.5986412984242</v>
      </c>
      <c r="I139" s="58">
        <v>1.10621584974422</v>
      </c>
      <c r="J139" s="58">
        <v>5.39665156610673</v>
      </c>
      <c r="K139" s="58">
        <v>0.0778435995681101</v>
      </c>
      <c r="L139" s="58">
        <v>62.118270859381</v>
      </c>
      <c r="M139" s="58">
        <v>1.00695245756805</v>
      </c>
      <c r="N139" s="58">
        <v>272.822977441468</v>
      </c>
      <c r="O139" s="58">
        <v>9.25688809724341</v>
      </c>
      <c r="P139" s="58">
        <v>44.2739741936408</v>
      </c>
      <c r="Q139" s="58">
        <v>0.0852783420440876</v>
      </c>
      <c r="R139" s="58">
        <v>16.7395157156325</v>
      </c>
      <c r="S139" s="58">
        <v>26.9965890058555</v>
      </c>
      <c r="T139" s="58">
        <v>0.127064742115964</v>
      </c>
      <c r="U139" s="58">
        <v>0.267607998324945</v>
      </c>
      <c r="V139" s="58">
        <v>0.098195815124071</v>
      </c>
      <c r="W139" s="58">
        <v>507.353910365157</v>
      </c>
      <c r="X139" s="58">
        <v>285.489754576952</v>
      </c>
      <c r="Y139" s="58">
        <v>222.474496681432</v>
      </c>
      <c r="Z139" s="58">
        <v>1.52432175329457</v>
      </c>
      <c r="AA139" s="58">
        <v>4.74105962885512</v>
      </c>
      <c r="AB139" s="58">
        <v>0.841048257577197</v>
      </c>
      <c r="AC139" s="58">
        <v>0.000151276495535065</v>
      </c>
      <c r="AD139" s="58">
        <v>0.000237882873244055</v>
      </c>
      <c r="AE139" s="58">
        <v>8.24680358908588e-5</v>
      </c>
      <c r="AF139" s="58">
        <v>6.88366582717765e-5</v>
      </c>
      <c r="AG139" s="58">
        <v>0.0817970697020873</v>
      </c>
      <c r="AH139" s="58">
        <v>0.128371657983375</v>
      </c>
      <c r="AI139" s="58">
        <v>0.0447133653285957</v>
      </c>
      <c r="AJ139" s="58">
        <v>0.0371072097982758</v>
      </c>
    </row>
    <row r="140" s="53" customFormat="1" spans="1:36">
      <c r="A140" s="57" t="s">
        <v>612</v>
      </c>
      <c r="B140" s="8" t="s">
        <v>8</v>
      </c>
      <c r="C140" s="8" t="s">
        <v>7</v>
      </c>
      <c r="D140" s="8">
        <v>1</v>
      </c>
      <c r="E140" s="58">
        <v>346.432186525832</v>
      </c>
      <c r="F140" s="58">
        <v>70.4574915030494</v>
      </c>
      <c r="G140" s="58">
        <v>21.9352114702559</v>
      </c>
      <c r="H140" s="58">
        <v>19.8415840121044</v>
      </c>
      <c r="I140" s="58">
        <v>1.10539056882381</v>
      </c>
      <c r="J140" s="58">
        <v>5.38911704392695</v>
      </c>
      <c r="K140" s="58">
        <v>0.0775978225437068</v>
      </c>
      <c r="L140" s="58">
        <v>62.6042946793994</v>
      </c>
      <c r="M140" s="58">
        <v>1.00764984066962</v>
      </c>
      <c r="N140" s="58">
        <v>278.587858635213</v>
      </c>
      <c r="O140" s="58">
        <v>9.35236903650181</v>
      </c>
      <c r="P140" s="58">
        <v>43.7295157193375</v>
      </c>
      <c r="Q140" s="58">
        <v>0.0847659967278407</v>
      </c>
      <c r="R140" s="58">
        <v>16.6363412829968</v>
      </c>
      <c r="S140" s="58">
        <v>26.6187787070705</v>
      </c>
      <c r="T140" s="58">
        <v>0.126425253055867</v>
      </c>
      <c r="U140" s="58">
        <v>0.264122159967419</v>
      </c>
      <c r="V140" s="58">
        <v>0.096062336835911</v>
      </c>
      <c r="W140" s="58">
        <v>513.735412621256</v>
      </c>
      <c r="X140" s="58">
        <v>286.838243934134</v>
      </c>
      <c r="Y140" s="58">
        <v>226.346224563282</v>
      </c>
      <c r="Z140" s="58">
        <v>1.52754355561053</v>
      </c>
      <c r="AA140" s="58">
        <v>4.76340169374459</v>
      </c>
      <c r="AB140" s="58">
        <v>0.841048257627608</v>
      </c>
      <c r="AC140" s="58">
        <v>0.000144045639989337</v>
      </c>
      <c r="AD140" s="58">
        <v>0.000232377129079961</v>
      </c>
      <c r="AE140" s="58">
        <v>7.69600358908588e-5</v>
      </c>
      <c r="AF140" s="58">
        <v>6.70482634549452e-5</v>
      </c>
      <c r="AG140" s="58">
        <v>0.0778886560936987</v>
      </c>
      <c r="AH140" s="58">
        <v>0.124131857783474</v>
      </c>
      <c r="AI140" s="58">
        <v>0.0415535745169178</v>
      </c>
      <c r="AJ140" s="58">
        <v>0.0362890422587774</v>
      </c>
    </row>
    <row r="141" s="53" customFormat="1" spans="1:36">
      <c r="A141" s="57" t="s">
        <v>622</v>
      </c>
      <c r="B141" s="8" t="s">
        <v>8</v>
      </c>
      <c r="C141" s="8" t="s">
        <v>7</v>
      </c>
      <c r="D141" s="8">
        <v>1</v>
      </c>
      <c r="E141" s="58">
        <v>332.170816463672</v>
      </c>
      <c r="F141" s="58">
        <v>68.9098546008255</v>
      </c>
      <c r="G141" s="58">
        <v>21.5334410032229</v>
      </c>
      <c r="H141" s="58">
        <v>19.3397050280707</v>
      </c>
      <c r="I141" s="58">
        <v>1.10881693948226</v>
      </c>
      <c r="J141" s="58">
        <v>5.14066495998733</v>
      </c>
      <c r="K141" s="58">
        <v>0.0751202455202049</v>
      </c>
      <c r="L141" s="58">
        <v>61.9121521833776</v>
      </c>
      <c r="M141" s="58">
        <v>1.00755662279243</v>
      </c>
      <c r="N141" s="58">
        <v>265.99549787094</v>
      </c>
      <c r="O141" s="58">
        <v>9.14476891923486</v>
      </c>
      <c r="P141" s="58">
        <v>42.2355883865893</v>
      </c>
      <c r="Q141" s="58">
        <v>0.0846924921254072</v>
      </c>
      <c r="R141" s="58">
        <v>16.5433755587974</v>
      </c>
      <c r="S141" s="58">
        <v>24.8361305669962</v>
      </c>
      <c r="T141" s="58">
        <v>0.126291881164978</v>
      </c>
      <c r="U141" s="58">
        <v>0.263810053275817</v>
      </c>
      <c r="V141" s="58">
        <v>0.0950136437383926</v>
      </c>
      <c r="W141" s="58">
        <v>503.611074671021</v>
      </c>
      <c r="X141" s="58">
        <v>284.971249339751</v>
      </c>
      <c r="Y141" s="58">
        <v>219.515536344944</v>
      </c>
      <c r="Z141" s="58">
        <v>1.52730918049498</v>
      </c>
      <c r="AA141" s="58">
        <v>4.74225443590556</v>
      </c>
      <c r="AB141" s="58">
        <v>0.841048257586008</v>
      </c>
      <c r="AC141" s="58">
        <v>0.000138238039704778</v>
      </c>
      <c r="AD141" s="58">
        <v>0.000230364050537662</v>
      </c>
      <c r="AE141" s="58">
        <v>7.49480358908588e-5</v>
      </c>
      <c r="AF141" s="58">
        <v>6.34793633890757e-5</v>
      </c>
      <c r="AG141" s="58">
        <v>0.0711427303146108</v>
      </c>
      <c r="AH141" s="58">
        <v>0.116569773387624</v>
      </c>
      <c r="AI141" s="58">
        <v>0.0385222663721013</v>
      </c>
      <c r="AJ141" s="58">
        <v>0.032751204691187</v>
      </c>
    </row>
    <row r="142" s="53" customFormat="1" spans="1:36">
      <c r="A142" s="57" t="s">
        <v>630</v>
      </c>
      <c r="B142" s="8" t="s">
        <v>8</v>
      </c>
      <c r="C142" s="8" t="s">
        <v>7</v>
      </c>
      <c r="D142" s="8">
        <v>1</v>
      </c>
      <c r="E142" s="58">
        <v>336.304423413671</v>
      </c>
      <c r="F142" s="58">
        <v>69.3909128499383</v>
      </c>
      <c r="G142" s="58">
        <v>21.6038932349139</v>
      </c>
      <c r="H142" s="58">
        <v>19.5212946703778</v>
      </c>
      <c r="I142" s="58">
        <v>1.10552118954201</v>
      </c>
      <c r="J142" s="58">
        <v>5.3150950407139</v>
      </c>
      <c r="K142" s="58">
        <v>0.0766310234307503</v>
      </c>
      <c r="L142" s="58">
        <v>62.0746292931197</v>
      </c>
      <c r="M142" s="58">
        <v>1.0073318650805</v>
      </c>
      <c r="N142" s="58">
        <v>269.537699447704</v>
      </c>
      <c r="O142" s="58">
        <v>9.20583999620566</v>
      </c>
      <c r="P142" s="58">
        <v>42.1727978598185</v>
      </c>
      <c r="Q142" s="58">
        <v>0.0841825202898158</v>
      </c>
      <c r="R142" s="58">
        <v>16.3988620729346</v>
      </c>
      <c r="S142" s="58">
        <v>25.3871542989605</v>
      </c>
      <c r="T142" s="58">
        <v>0.125809501621236</v>
      </c>
      <c r="U142" s="58">
        <v>0.258489804295629</v>
      </c>
      <c r="V142" s="58">
        <v>0.0948127154369412</v>
      </c>
      <c r="W142" s="58">
        <v>514.131465882598</v>
      </c>
      <c r="X142" s="58">
        <v>287.194742126426</v>
      </c>
      <c r="Y142" s="58">
        <v>225.817885637283</v>
      </c>
      <c r="Z142" s="58">
        <v>1.53538467657178</v>
      </c>
      <c r="AA142" s="58">
        <v>4.8073110369546</v>
      </c>
      <c r="AB142" s="58">
        <v>0.841048257732132</v>
      </c>
      <c r="AC142" s="58">
        <v>0.000135482497413747</v>
      </c>
      <c r="AD142" s="58">
        <v>0.000228777748153568</v>
      </c>
      <c r="AE142" s="58">
        <v>7.33580358908588e-5</v>
      </c>
      <c r="AF142" s="58">
        <v>6.23769879148211e-5</v>
      </c>
      <c r="AG142" s="58">
        <v>0.0736586600666583</v>
      </c>
      <c r="AH142" s="58">
        <v>0.118464234264939</v>
      </c>
      <c r="AI142" s="58">
        <v>0.0401356773374183</v>
      </c>
      <c r="AJ142" s="58">
        <v>0.0336651865244404</v>
      </c>
    </row>
    <row r="143" s="53" customFormat="1" spans="1:36">
      <c r="A143" s="57" t="s">
        <v>632</v>
      </c>
      <c r="B143" s="8" t="s">
        <v>8</v>
      </c>
      <c r="C143" s="8" t="s">
        <v>7</v>
      </c>
      <c r="D143" s="8">
        <v>1</v>
      </c>
      <c r="E143" s="58">
        <v>332.688990285617</v>
      </c>
      <c r="F143" s="58">
        <v>68.9318639265537</v>
      </c>
      <c r="G143" s="58">
        <v>21.3632343376424</v>
      </c>
      <c r="H143" s="58">
        <v>19.5668595075023</v>
      </c>
      <c r="I143" s="58">
        <v>1.10044956430661</v>
      </c>
      <c r="J143" s="58">
        <v>4.98700851087347</v>
      </c>
      <c r="K143" s="58">
        <v>0.0723418426061583</v>
      </c>
      <c r="L143" s="58">
        <v>63.0758901491163</v>
      </c>
      <c r="M143" s="58">
        <v>1.01112471440538</v>
      </c>
      <c r="N143" s="58">
        <v>264.7546342104</v>
      </c>
      <c r="O143" s="58">
        <v>9.12836757954908</v>
      </c>
      <c r="P143" s="58">
        <v>42.5714160870138</v>
      </c>
      <c r="Q143" s="58">
        <v>0.0848772726122191</v>
      </c>
      <c r="R143" s="58">
        <v>16.7238060944891</v>
      </c>
      <c r="S143" s="58">
        <v>24.6177357946493</v>
      </c>
      <c r="T143" s="58">
        <v>0.126428969426815</v>
      </c>
      <c r="U143" s="58">
        <v>0.26535278118421</v>
      </c>
      <c r="V143" s="58">
        <v>0.0941543641910201</v>
      </c>
      <c r="W143" s="58">
        <v>504.347300743974</v>
      </c>
      <c r="X143" s="58">
        <v>285.540698118604</v>
      </c>
      <c r="Y143" s="58">
        <v>218.922425930385</v>
      </c>
      <c r="Z143" s="58">
        <v>1.52497057957657</v>
      </c>
      <c r="AA143" s="58">
        <v>4.67610044555452</v>
      </c>
      <c r="AB143" s="58">
        <v>0.84104825753634</v>
      </c>
      <c r="AC143" s="58">
        <v>0.000141678586530297</v>
      </c>
      <c r="AD143" s="58">
        <v>0.000230778034563492</v>
      </c>
      <c r="AE143" s="58">
        <v>7.53580358908588e-5</v>
      </c>
      <c r="AF143" s="58">
        <v>6.62842616093485e-5</v>
      </c>
      <c r="AG143" s="58">
        <v>0.0740620673305902</v>
      </c>
      <c r="AH143" s="58">
        <v>0.119523080932136</v>
      </c>
      <c r="AI143" s="58">
        <v>0.0391648012721593</v>
      </c>
      <c r="AJ143" s="58">
        <v>0.0348761432065031</v>
      </c>
    </row>
    <row r="144" s="53" customFormat="1" spans="1:36">
      <c r="A144" s="57" t="s">
        <v>634</v>
      </c>
      <c r="B144" s="8" t="s">
        <v>30</v>
      </c>
      <c r="C144" s="8" t="s">
        <v>7</v>
      </c>
      <c r="D144" s="8">
        <v>1</v>
      </c>
      <c r="E144" s="58">
        <v>327.357160516573</v>
      </c>
      <c r="F144" s="58">
        <v>68.4633444704046</v>
      </c>
      <c r="G144" s="58">
        <v>21.3323974798987</v>
      </c>
      <c r="H144" s="58">
        <v>19.3080980260682</v>
      </c>
      <c r="I144" s="58">
        <v>1.1050670964136</v>
      </c>
      <c r="J144" s="58">
        <v>5.32771114464345</v>
      </c>
      <c r="K144" s="58">
        <v>0.0775702995183978</v>
      </c>
      <c r="L144" s="58">
        <v>62.4026296636439</v>
      </c>
      <c r="M144" s="58">
        <v>1.00986753522881</v>
      </c>
      <c r="N144" s="58">
        <v>260.083792901991</v>
      </c>
      <c r="O144" s="58">
        <v>9.04466084430505</v>
      </c>
      <c r="P144" s="58">
        <v>41.6022373966386</v>
      </c>
      <c r="Q144" s="58">
        <v>0.0842849217256548</v>
      </c>
      <c r="R144" s="58">
        <v>16.4438963736275</v>
      </c>
      <c r="S144" s="58">
        <v>24.3207113634652</v>
      </c>
      <c r="T144" s="58">
        <v>0.125837893731465</v>
      </c>
      <c r="U144" s="58">
        <v>0.258403837436187</v>
      </c>
      <c r="V144" s="58">
        <v>0.094204555088114</v>
      </c>
      <c r="W144" s="58">
        <v>505.205512322206</v>
      </c>
      <c r="X144" s="58">
        <v>285.82005384383</v>
      </c>
      <c r="Y144" s="58">
        <v>219.302335396636</v>
      </c>
      <c r="Z144" s="58">
        <v>1.53108398404885</v>
      </c>
      <c r="AA144" s="58">
        <v>4.72700743730387</v>
      </c>
      <c r="AB144" s="58">
        <v>0.841048257632173</v>
      </c>
      <c r="AC144" s="58">
        <v>0.000134490905439108</v>
      </c>
      <c r="AD144" s="58">
        <v>0.000227891705942067</v>
      </c>
      <c r="AE144" s="58">
        <v>7.24780358908588e-5</v>
      </c>
      <c r="AF144" s="58">
        <v>6.22876207446483e-5</v>
      </c>
      <c r="AG144" s="58">
        <v>0.0711167976569882</v>
      </c>
      <c r="AH144" s="58">
        <v>0.115661080296704</v>
      </c>
      <c r="AI144" s="58">
        <v>0.0383341692297067</v>
      </c>
      <c r="AJ144" s="58">
        <v>0.0329329950246968</v>
      </c>
    </row>
    <row r="145" s="53" customFormat="1" spans="1:36">
      <c r="A145" s="57" t="s">
        <v>636</v>
      </c>
      <c r="B145" s="8" t="s">
        <v>8</v>
      </c>
      <c r="C145" s="8" t="s">
        <v>7</v>
      </c>
      <c r="D145" s="8">
        <v>1</v>
      </c>
      <c r="E145" s="58">
        <v>333.840453205712</v>
      </c>
      <c r="F145" s="58">
        <v>69.2520688727873</v>
      </c>
      <c r="G145" s="58">
        <v>21.428120530708</v>
      </c>
      <c r="H145" s="58">
        <v>19.5432575682635</v>
      </c>
      <c r="I145" s="58">
        <v>1.1016831439713</v>
      </c>
      <c r="J145" s="58">
        <v>5.65490807552709</v>
      </c>
      <c r="K145" s="58">
        <v>0.081869304514498</v>
      </c>
      <c r="L145" s="58">
        <v>60.8507917628452</v>
      </c>
      <c r="M145" s="58">
        <v>1.00415140911616</v>
      </c>
      <c r="N145" s="58">
        <v>268.647403597352</v>
      </c>
      <c r="O145" s="58">
        <v>9.19678233926171</v>
      </c>
      <c r="P145" s="58">
        <v>42.7535013967018</v>
      </c>
      <c r="Q145" s="58">
        <v>0.0845527705351476</v>
      </c>
      <c r="R145" s="58">
        <v>16.4748316715632</v>
      </c>
      <c r="S145" s="58">
        <v>25.916124058821</v>
      </c>
      <c r="T145" s="58">
        <v>0.126511907181453</v>
      </c>
      <c r="U145" s="58">
        <v>0.265469396129374</v>
      </c>
      <c r="V145" s="58">
        <v>0.0968863411906412</v>
      </c>
      <c r="W145" s="58">
        <v>511.018953500932</v>
      </c>
      <c r="X145" s="58">
        <v>285.053076761206</v>
      </c>
      <c r="Y145" s="58">
        <v>227.789821025427</v>
      </c>
      <c r="Z145" s="58">
        <v>1.53546186267539</v>
      </c>
      <c r="AA145" s="58">
        <v>4.81622375217287</v>
      </c>
      <c r="AB145" s="58">
        <v>0.841048257869892</v>
      </c>
      <c r="AC145" s="58">
        <v>0.00013740536845788</v>
      </c>
      <c r="AD145" s="58">
        <v>0.000228747981826791</v>
      </c>
      <c r="AE145" s="58">
        <v>7.33280358908588e-5</v>
      </c>
      <c r="AF145" s="58">
        <v>6.41445246322474e-5</v>
      </c>
      <c r="AG145" s="58">
        <v>0.0727769591114021</v>
      </c>
      <c r="AH145" s="58">
        <v>0.118866249328408</v>
      </c>
      <c r="AI145" s="58">
        <v>0.038750960670394</v>
      </c>
      <c r="AJ145" s="58">
        <v>0.0340566913755361</v>
      </c>
    </row>
    <row r="146" s="53" customFormat="1" spans="1:36">
      <c r="A146" s="57" t="s">
        <v>638</v>
      </c>
      <c r="B146" s="8" t="s">
        <v>8</v>
      </c>
      <c r="C146" s="8" t="s">
        <v>7</v>
      </c>
      <c r="D146" s="8">
        <v>1</v>
      </c>
      <c r="E146" s="58">
        <v>329.532641476671</v>
      </c>
      <c r="F146" s="58">
        <v>68.8342908754604</v>
      </c>
      <c r="G146" s="58">
        <v>21.2551163452486</v>
      </c>
      <c r="H146" s="58">
        <v>19.4417086949571</v>
      </c>
      <c r="I146" s="58">
        <v>1.10029479584685</v>
      </c>
      <c r="J146" s="58">
        <v>5.2681541977334</v>
      </c>
      <c r="K146" s="58">
        <v>0.076475854419243</v>
      </c>
      <c r="L146" s="58">
        <v>61.3713113379997</v>
      </c>
      <c r="M146" s="58">
        <v>1.00672673238502</v>
      </c>
      <c r="N146" s="58">
        <v>264.021678332107</v>
      </c>
      <c r="O146" s="58">
        <v>9.11712003042302</v>
      </c>
      <c r="P146" s="58">
        <v>41.7866715227614</v>
      </c>
      <c r="Q146" s="58">
        <v>0.0846416608924776</v>
      </c>
      <c r="R146" s="58">
        <v>16.4646587335791</v>
      </c>
      <c r="S146" s="58">
        <v>24.4779944137121</v>
      </c>
      <c r="T146" s="58">
        <v>0.126092288121273</v>
      </c>
      <c r="U146" s="58">
        <v>0.261950018650203</v>
      </c>
      <c r="V146" s="58">
        <v>0.0945215995868471</v>
      </c>
      <c r="W146" s="58">
        <v>500.077116871065</v>
      </c>
      <c r="X146" s="58">
        <v>284.189360477666</v>
      </c>
      <c r="Y146" s="58">
        <v>217.445565598378</v>
      </c>
      <c r="Z146" s="58">
        <v>1.52335003183385</v>
      </c>
      <c r="AA146" s="58">
        <v>4.7335268143203</v>
      </c>
      <c r="AB146" s="58">
        <v>0.841048257516732</v>
      </c>
      <c r="AC146" s="58">
        <v>0.000137128656838983</v>
      </c>
      <c r="AD146" s="58">
        <v>0.000228778080912374</v>
      </c>
      <c r="AE146" s="58">
        <v>7.33580358908588e-5</v>
      </c>
      <c r="AF146" s="58">
        <v>6.38979009677175e-5</v>
      </c>
      <c r="AG146" s="58">
        <v>0.0700450028420561</v>
      </c>
      <c r="AH146" s="58">
        <v>0.115276041758731</v>
      </c>
      <c r="AI146" s="58">
        <v>0.0373898781419585</v>
      </c>
      <c r="AJ146" s="58">
        <v>0.0327547023372978</v>
      </c>
    </row>
    <row r="147" s="53" customFormat="1" spans="1:36">
      <c r="A147" s="57" t="s">
        <v>641</v>
      </c>
      <c r="B147" s="8" t="s">
        <v>11</v>
      </c>
      <c r="C147" s="8" t="s">
        <v>7</v>
      </c>
      <c r="D147" s="8">
        <v>1</v>
      </c>
      <c r="E147" s="58">
        <v>324.784302330623</v>
      </c>
      <c r="F147" s="58">
        <v>68.2215335237993</v>
      </c>
      <c r="G147" s="58">
        <v>21.3645417680909</v>
      </c>
      <c r="H147" s="58">
        <v>19.1461154132305</v>
      </c>
      <c r="I147" s="58">
        <v>1.11069980061634</v>
      </c>
      <c r="J147" s="58">
        <v>5.2985700851998</v>
      </c>
      <c r="K147" s="58">
        <v>0.0777317558492532</v>
      </c>
      <c r="L147" s="58">
        <v>60.8837500335224</v>
      </c>
      <c r="M147" s="58">
        <v>1.00545945686019</v>
      </c>
      <c r="N147" s="58">
        <v>260.134039081434</v>
      </c>
      <c r="O147" s="58">
        <v>9.04975896510727</v>
      </c>
      <c r="P147" s="58">
        <v>41.4236628906572</v>
      </c>
      <c r="Q147" s="58">
        <v>0.0842410650845299</v>
      </c>
      <c r="R147" s="58">
        <v>16.332076124284</v>
      </c>
      <c r="S147" s="58">
        <v>24.5411402474199</v>
      </c>
      <c r="T147" s="58">
        <v>0.126053723578748</v>
      </c>
      <c r="U147" s="58">
        <v>0.260321206096399</v>
      </c>
      <c r="V147" s="58">
        <v>0.0954994991785037</v>
      </c>
      <c r="W147" s="58">
        <v>505.077438295383</v>
      </c>
      <c r="X147" s="58">
        <v>284.723261733496</v>
      </c>
      <c r="Y147" s="58">
        <v>221.852513902454</v>
      </c>
      <c r="Z147" s="58">
        <v>1.53639490244737</v>
      </c>
      <c r="AA147" s="58">
        <v>4.80405995817617</v>
      </c>
      <c r="AB147" s="58">
        <v>0.841048257795878</v>
      </c>
      <c r="AC147" s="58">
        <v>0.00013205934456869</v>
      </c>
      <c r="AD147" s="58">
        <v>0.000226725341607546</v>
      </c>
      <c r="AE147" s="58">
        <v>7.13080358908588e-5</v>
      </c>
      <c r="AF147" s="58">
        <v>6.10316968171086e-5</v>
      </c>
      <c r="AG147" s="58">
        <v>0.0681064408746962</v>
      </c>
      <c r="AH147" s="58">
        <v>0.112915822151663</v>
      </c>
      <c r="AI147" s="58">
        <v>0.036706354136367</v>
      </c>
      <c r="AJ147" s="58">
        <v>0.0315720997875645</v>
      </c>
    </row>
    <row r="148" s="53" customFormat="1" spans="1:36">
      <c r="A148" s="57" t="s">
        <v>645</v>
      </c>
      <c r="B148" s="8" t="s">
        <v>8</v>
      </c>
      <c r="C148" s="8" t="s">
        <v>7</v>
      </c>
      <c r="D148" s="8">
        <v>1</v>
      </c>
      <c r="E148" s="58">
        <v>341.5155466163</v>
      </c>
      <c r="F148" s="58">
        <v>69.891624555008</v>
      </c>
      <c r="G148" s="58">
        <v>21.8825502979791</v>
      </c>
      <c r="H148" s="58">
        <v>19.6190463670194</v>
      </c>
      <c r="I148" s="58">
        <v>1.10990273276933</v>
      </c>
      <c r="J148" s="58">
        <v>5.49322352809168</v>
      </c>
      <c r="K148" s="58">
        <v>0.0791564434742017</v>
      </c>
      <c r="L148" s="58">
        <v>63.3164796291178</v>
      </c>
      <c r="M148" s="58">
        <v>1.01056880511702</v>
      </c>
      <c r="N148" s="58">
        <v>272.108311349171</v>
      </c>
      <c r="O148" s="58">
        <v>9.25430794795745</v>
      </c>
      <c r="P148" s="58">
        <v>43.9785290207034</v>
      </c>
      <c r="Q148" s="58">
        <v>0.0853167380361621</v>
      </c>
      <c r="R148" s="58">
        <v>16.7565313029983</v>
      </c>
      <c r="S148" s="58">
        <v>26.5230580869263</v>
      </c>
      <c r="T148" s="58">
        <v>0.126871715362354</v>
      </c>
      <c r="U148" s="58">
        <v>0.265210056438704</v>
      </c>
      <c r="V148" s="58">
        <v>0.097389282853212</v>
      </c>
      <c r="W148" s="58">
        <v>508.196989459837</v>
      </c>
      <c r="X148" s="58">
        <v>285.500013180268</v>
      </c>
      <c r="Y148" s="58">
        <v>223.429969420374</v>
      </c>
      <c r="Z148" s="58">
        <v>1.52366093230919</v>
      </c>
      <c r="AA148" s="58">
        <v>4.6706615546585</v>
      </c>
      <c r="AB148" s="58">
        <v>0.841048257609034</v>
      </c>
      <c r="AC148" s="58">
        <v>0.00014734284605277</v>
      </c>
      <c r="AD148" s="58">
        <v>0.000236351587419591</v>
      </c>
      <c r="AE148" s="58">
        <v>8.09380358908588e-5</v>
      </c>
      <c r="AF148" s="58">
        <v>6.65701273048714e-5</v>
      </c>
      <c r="AG148" s="58">
        <v>0.0781891073238269</v>
      </c>
      <c r="AH148" s="58">
        <v>0.125038461710861</v>
      </c>
      <c r="AI148" s="58">
        <v>0.0430317878816744</v>
      </c>
      <c r="AJ148" s="58">
        <v>0.0352658508654744</v>
      </c>
    </row>
    <row r="149" s="53" customFormat="1" spans="1:36">
      <c r="A149" s="57" t="s">
        <v>650</v>
      </c>
      <c r="B149" s="8" t="s">
        <v>8</v>
      </c>
      <c r="C149" s="8" t="s">
        <v>7</v>
      </c>
      <c r="D149" s="8">
        <v>1</v>
      </c>
      <c r="E149" s="58">
        <v>337.038418166207</v>
      </c>
      <c r="F149" s="58">
        <v>69.7544390634752</v>
      </c>
      <c r="G149" s="58">
        <v>21.5400484136067</v>
      </c>
      <c r="H149" s="58">
        <v>19.6507930761113</v>
      </c>
      <c r="I149" s="58">
        <v>1.10163420870062</v>
      </c>
      <c r="J149" s="58">
        <v>5.12420453351042</v>
      </c>
      <c r="K149" s="58">
        <v>0.0741936667544028</v>
      </c>
      <c r="L149" s="58">
        <v>61.2723845652371</v>
      </c>
      <c r="M149" s="58">
        <v>1.00496452975543</v>
      </c>
      <c r="N149" s="58">
        <v>272.194045019612</v>
      </c>
      <c r="O149" s="58">
        <v>9.25043389793348</v>
      </c>
      <c r="P149" s="58">
        <v>42.6360543455904</v>
      </c>
      <c r="Q149" s="58">
        <v>0.0846848593126266</v>
      </c>
      <c r="R149" s="58">
        <v>16.3909882398917</v>
      </c>
      <c r="S149" s="58">
        <v>26.0944152401603</v>
      </c>
      <c r="T149" s="58">
        <v>0.126233393553598</v>
      </c>
      <c r="U149" s="58">
        <v>0.260615986632057</v>
      </c>
      <c r="V149" s="58">
        <v>0.0961448858149152</v>
      </c>
      <c r="W149" s="58">
        <v>510.268626659038</v>
      </c>
      <c r="X149" s="58">
        <v>283.841646110569</v>
      </c>
      <c r="Y149" s="58">
        <v>230.065721574866</v>
      </c>
      <c r="Z149" s="58">
        <v>1.52882095671981</v>
      </c>
      <c r="AA149" s="58">
        <v>4.72255666108229</v>
      </c>
      <c r="AB149" s="58">
        <v>0.841048257804112</v>
      </c>
      <c r="AC149" s="58">
        <v>0.000138463591363235</v>
      </c>
      <c r="AD149" s="58">
        <v>0.000229423804690608</v>
      </c>
      <c r="AE149" s="58">
        <v>7.40080358908588e-5</v>
      </c>
      <c r="AF149" s="58">
        <v>6.45343214949748e-5</v>
      </c>
      <c r="AG149" s="58">
        <v>0.073369220096711</v>
      </c>
      <c r="AH149" s="58">
        <v>0.119059055232335</v>
      </c>
      <c r="AI149" s="58">
        <v>0.0392192820913431</v>
      </c>
      <c r="AJ149" s="58">
        <v>0.0341920464913525</v>
      </c>
    </row>
    <row r="150" s="53" customFormat="1" spans="1:36">
      <c r="A150" s="57" t="s">
        <v>654</v>
      </c>
      <c r="B150" s="8" t="s">
        <v>8</v>
      </c>
      <c r="C150" s="8" t="s">
        <v>7</v>
      </c>
      <c r="D150" s="8">
        <v>1</v>
      </c>
      <c r="E150" s="58">
        <v>320.601996857762</v>
      </c>
      <c r="F150" s="58">
        <v>67.9381249284443</v>
      </c>
      <c r="G150" s="58">
        <v>20.991718647989</v>
      </c>
      <c r="H150" s="58">
        <v>19.1674517441321</v>
      </c>
      <c r="I150" s="58">
        <v>1.10099491327292</v>
      </c>
      <c r="J150" s="58">
        <v>5.16008826825974</v>
      </c>
      <c r="K150" s="58">
        <v>0.0755155926003501</v>
      </c>
      <c r="L150" s="58">
        <v>60.8735443946007</v>
      </c>
      <c r="M150" s="58">
        <v>1.00626976326047</v>
      </c>
      <c r="N150" s="58">
        <v>256.314646848268</v>
      </c>
      <c r="O150" s="58">
        <v>8.98155371514782</v>
      </c>
      <c r="P150" s="58">
        <v>41.5176212572904</v>
      </c>
      <c r="Q150" s="58">
        <v>0.0844655863728277</v>
      </c>
      <c r="R150" s="58">
        <v>16.3815011667813</v>
      </c>
      <c r="S150" s="58">
        <v>24.4703876333349</v>
      </c>
      <c r="T150" s="58">
        <v>0.126381883999543</v>
      </c>
      <c r="U150" s="58">
        <v>0.262223361704608</v>
      </c>
      <c r="V150" s="58">
        <v>0.0959343107797962</v>
      </c>
      <c r="W150" s="58">
        <v>501.653478653859</v>
      </c>
      <c r="X150" s="58">
        <v>284.347986112963</v>
      </c>
      <c r="Y150" s="58">
        <v>218.864236396994</v>
      </c>
      <c r="Z150" s="58">
        <v>1.53498062013381</v>
      </c>
      <c r="AA150" s="58">
        <v>4.77941889148533</v>
      </c>
      <c r="AB150" s="58">
        <v>0.841048257707479</v>
      </c>
      <c r="AC150" s="58">
        <v>0.000132718975443633</v>
      </c>
      <c r="AD150" s="58">
        <v>0.00022649574010059</v>
      </c>
      <c r="AE150" s="58">
        <v>7.10780358908588e-5</v>
      </c>
      <c r="AF150" s="58">
        <v>6.18584871401919e-5</v>
      </c>
      <c r="AG150" s="58">
        <v>0.0676333257818949</v>
      </c>
      <c r="AH150" s="58">
        <v>0.112606778066585</v>
      </c>
      <c r="AI150" s="58">
        <v>0.0361111795334293</v>
      </c>
      <c r="AJ150" s="58">
        <v>0.0316666436572756</v>
      </c>
    </row>
    <row r="151" s="53" customFormat="1" spans="1:36">
      <c r="A151" s="57" t="s">
        <v>656</v>
      </c>
      <c r="B151" s="8" t="s">
        <v>11</v>
      </c>
      <c r="C151" s="8" t="s">
        <v>7</v>
      </c>
      <c r="D151" s="8">
        <v>1</v>
      </c>
      <c r="E151" s="58">
        <v>336.959259892509</v>
      </c>
      <c r="F151" s="58">
        <v>69.4421336982592</v>
      </c>
      <c r="G151" s="58">
        <v>21.5359386715108</v>
      </c>
      <c r="H151" s="58">
        <v>19.6480037165229</v>
      </c>
      <c r="I151" s="58">
        <v>1.10154432298681</v>
      </c>
      <c r="J151" s="58">
        <v>5.24763260409734</v>
      </c>
      <c r="K151" s="58">
        <v>0.0759643814531221</v>
      </c>
      <c r="L151" s="58">
        <v>61.3712628031147</v>
      </c>
      <c r="M151" s="58">
        <v>1.00510295216741</v>
      </c>
      <c r="N151" s="58">
        <v>271.657651107946</v>
      </c>
      <c r="O151" s="58">
        <v>9.24764525616463</v>
      </c>
      <c r="P151" s="58">
        <v>42.2007008377559</v>
      </c>
      <c r="Q151" s="58">
        <v>0.0843650925227262</v>
      </c>
      <c r="R151" s="58">
        <v>16.3588567808673</v>
      </c>
      <c r="S151" s="58">
        <v>25.6020826508809</v>
      </c>
      <c r="T151" s="58">
        <v>0.125885433241135</v>
      </c>
      <c r="U151" s="58">
        <v>0.259423158447258</v>
      </c>
      <c r="V151" s="58">
        <v>0.0952911453227859</v>
      </c>
      <c r="W151" s="58">
        <v>510.014492499593</v>
      </c>
      <c r="X151" s="58">
        <v>284.426750113336</v>
      </c>
      <c r="Y151" s="58">
        <v>228.290940806424</v>
      </c>
      <c r="Z151" s="58">
        <v>1.53025798077657</v>
      </c>
      <c r="AA151" s="58">
        <v>4.75429727653015</v>
      </c>
      <c r="AB151" s="58">
        <v>0.841048257811919</v>
      </c>
      <c r="AC151" s="58">
        <v>0.000135733433453891</v>
      </c>
      <c r="AD151" s="58">
        <v>0.000227719252804276</v>
      </c>
      <c r="AE151" s="58">
        <v>7.22980358908588e-5</v>
      </c>
      <c r="AF151" s="58">
        <v>6.35436146577369e-5</v>
      </c>
      <c r="AG151" s="58">
        <v>0.0713812295062463</v>
      </c>
      <c r="AH151" s="58">
        <v>0.116612575872891</v>
      </c>
      <c r="AI151" s="58">
        <v>0.0379109701397046</v>
      </c>
      <c r="AJ151" s="58">
        <v>0.033525144815566</v>
      </c>
    </row>
    <row r="152" s="53" customFormat="1" spans="1:36">
      <c r="A152" s="57" t="s">
        <v>658</v>
      </c>
      <c r="B152" s="8" t="s">
        <v>41</v>
      </c>
      <c r="C152" s="8" t="s">
        <v>7</v>
      </c>
      <c r="D152" s="8">
        <v>1</v>
      </c>
      <c r="E152" s="58">
        <v>342.39225457717</v>
      </c>
      <c r="F152" s="58">
        <v>69.8433046695529</v>
      </c>
      <c r="G152" s="58">
        <v>21.584407468225</v>
      </c>
      <c r="H152" s="58">
        <v>19.8938608011353</v>
      </c>
      <c r="I152" s="58">
        <v>1.09727295064401</v>
      </c>
      <c r="J152" s="58">
        <v>5.53943433589623</v>
      </c>
      <c r="K152" s="58">
        <v>0.0802596022641258</v>
      </c>
      <c r="L152" s="58">
        <v>63.3240650001945</v>
      </c>
      <c r="M152" s="58">
        <v>1.01071486371583</v>
      </c>
      <c r="N152" s="58">
        <v>272.83997435727</v>
      </c>
      <c r="O152" s="58">
        <v>9.25944459305929</v>
      </c>
      <c r="P152" s="58">
        <v>42.3085061003378</v>
      </c>
      <c r="Q152" s="58">
        <v>0.0842020324039188</v>
      </c>
      <c r="R152" s="58">
        <v>16.5688081060844</v>
      </c>
      <c r="S152" s="58">
        <v>24.8432405998983</v>
      </c>
      <c r="T152" s="58">
        <v>0.125760084764665</v>
      </c>
      <c r="U152" s="58">
        <v>0.26018106881546</v>
      </c>
      <c r="V152" s="58">
        <v>0.093529129255776</v>
      </c>
      <c r="W152" s="58">
        <v>514.385600042043</v>
      </c>
      <c r="X152" s="58">
        <v>287.194742126426</v>
      </c>
      <c r="Y152" s="58">
        <v>226.167022837633</v>
      </c>
      <c r="Z152" s="58">
        <v>1.53249893738532</v>
      </c>
      <c r="AA152" s="58">
        <v>4.72830549622374</v>
      </c>
      <c r="AB152" s="58">
        <v>0.841048257728051</v>
      </c>
      <c r="AC152" s="58">
        <v>0.000136692927394894</v>
      </c>
      <c r="AD152" s="58">
        <v>0.000228268264914905</v>
      </c>
      <c r="AE152" s="58">
        <v>7.28480358908588e-5</v>
      </c>
      <c r="AF152" s="58">
        <v>6.39371197099108e-5</v>
      </c>
      <c r="AG152" s="58">
        <v>0.0732088999952374</v>
      </c>
      <c r="AH152" s="58">
        <v>0.118398363212232</v>
      </c>
      <c r="AI152" s="58">
        <v>0.0389235539578468</v>
      </c>
      <c r="AJ152" s="58">
        <v>0.0343093311747121</v>
      </c>
    </row>
    <row r="153" s="53" customFormat="1" spans="1:36">
      <c r="A153" s="57" t="s">
        <v>661</v>
      </c>
      <c r="B153" s="8" t="s">
        <v>8</v>
      </c>
      <c r="C153" s="8" t="s">
        <v>7</v>
      </c>
      <c r="D153" s="8">
        <v>1</v>
      </c>
      <c r="E153" s="58">
        <v>340.650386459534</v>
      </c>
      <c r="F153" s="58">
        <v>69.6641742215146</v>
      </c>
      <c r="G153" s="58">
        <v>21.6118553590172</v>
      </c>
      <c r="H153" s="58">
        <v>19.7462056538655</v>
      </c>
      <c r="I153" s="58">
        <v>1.10120648556907</v>
      </c>
      <c r="J153" s="58">
        <v>5.22152138788668</v>
      </c>
      <c r="K153" s="58">
        <v>0.0759280035325695</v>
      </c>
      <c r="L153" s="58">
        <v>63.981649223075</v>
      </c>
      <c r="M153" s="58">
        <v>1.01215530793388</v>
      </c>
      <c r="N153" s="58">
        <v>270.561383578416</v>
      </c>
      <c r="O153" s="58">
        <v>9.22026145107543</v>
      </c>
      <c r="P153" s="58">
        <v>43.5435818043151</v>
      </c>
      <c r="Q153" s="58">
        <v>0.0845375883927988</v>
      </c>
      <c r="R153" s="58">
        <v>16.7050914230297</v>
      </c>
      <c r="S153" s="58">
        <v>26.1245052829831</v>
      </c>
      <c r="T153" s="58">
        <v>0.126569771814759</v>
      </c>
      <c r="U153" s="58">
        <v>0.26156624248701</v>
      </c>
      <c r="V153" s="58">
        <v>0.0968053833282857</v>
      </c>
      <c r="W153" s="58">
        <v>516.393259901657</v>
      </c>
      <c r="X153" s="58">
        <v>288.43246213228</v>
      </c>
      <c r="Y153" s="58">
        <v>225.148706003281</v>
      </c>
      <c r="Z153" s="58">
        <v>1.53560422283143</v>
      </c>
      <c r="AA153" s="58">
        <v>4.7499013469995</v>
      </c>
      <c r="AB153" s="58">
        <v>0.841048257722196</v>
      </c>
      <c r="AC153" s="58">
        <v>0.000141681459266648</v>
      </c>
      <c r="AD153" s="58">
        <v>0.000231451698566667</v>
      </c>
      <c r="AE153" s="58">
        <v>7.60350358908588e-5</v>
      </c>
      <c r="AF153" s="58">
        <v>6.5695068809464e-5</v>
      </c>
      <c r="AG153" s="58">
        <v>0.079025796114333</v>
      </c>
      <c r="AH153" s="58">
        <v>0.124850953753421</v>
      </c>
      <c r="AI153" s="58">
        <v>0.0423782587376957</v>
      </c>
      <c r="AJ153" s="58">
        <v>0.0366033726000666</v>
      </c>
    </row>
    <row r="154" s="53" customFormat="1" spans="1:36">
      <c r="A154" s="57" t="s">
        <v>669</v>
      </c>
      <c r="B154" s="8" t="s">
        <v>11</v>
      </c>
      <c r="C154" s="8" t="s">
        <v>7</v>
      </c>
      <c r="D154" s="8">
        <v>1</v>
      </c>
      <c r="E154" s="58">
        <v>328.395430745804</v>
      </c>
      <c r="F154" s="58">
        <v>68.5973150441339</v>
      </c>
      <c r="G154" s="58">
        <v>21.3446528463183</v>
      </c>
      <c r="H154" s="58">
        <v>19.2886634256835</v>
      </c>
      <c r="I154" s="58">
        <v>1.10639344045536</v>
      </c>
      <c r="J154" s="58">
        <v>5.04782199726647</v>
      </c>
      <c r="K154" s="58">
        <v>0.0733008138498718</v>
      </c>
      <c r="L154" s="58">
        <v>61.2590656547458</v>
      </c>
      <c r="M154" s="58">
        <v>1.0058417496981</v>
      </c>
      <c r="N154" s="58">
        <v>263.612488316693</v>
      </c>
      <c r="O154" s="58">
        <v>9.10747392469887</v>
      </c>
      <c r="P154" s="58">
        <v>42.3674696449036</v>
      </c>
      <c r="Q154" s="58">
        <v>0.0849492921509376</v>
      </c>
      <c r="R154" s="58">
        <v>16.4563286031551</v>
      </c>
      <c r="S154" s="58">
        <v>25.4573438328368</v>
      </c>
      <c r="T154" s="58">
        <v>0.126383764469716</v>
      </c>
      <c r="U154" s="58">
        <v>0.26230261992528</v>
      </c>
      <c r="V154" s="58">
        <v>0.0963919926848368</v>
      </c>
      <c r="W154" s="58">
        <v>499.656455774002</v>
      </c>
      <c r="X154" s="58">
        <v>283.272991638372</v>
      </c>
      <c r="Y154" s="58">
        <v>219.360403796725</v>
      </c>
      <c r="Z154" s="58">
        <v>1.52158794161536</v>
      </c>
      <c r="AA154" s="58">
        <v>4.69503000269985</v>
      </c>
      <c r="AB154" s="58">
        <v>0.841048257561785</v>
      </c>
      <c r="AC154" s="58">
        <v>0.000140617348931807</v>
      </c>
      <c r="AD154" s="58">
        <v>0.000231347997556979</v>
      </c>
      <c r="AE154" s="58">
        <v>7.59310358908588e-5</v>
      </c>
      <c r="AF154" s="58">
        <v>6.48560470543275e-5</v>
      </c>
      <c r="AG154" s="58">
        <v>0.0727960505477731</v>
      </c>
      <c r="AH154" s="58">
        <v>0.118201399391007</v>
      </c>
      <c r="AI154" s="58">
        <v>0.0391991518915719</v>
      </c>
      <c r="AJ154" s="58">
        <v>0.033702337387915</v>
      </c>
    </row>
    <row r="155" s="53" customFormat="1" spans="1:36">
      <c r="A155" s="57" t="s">
        <v>671</v>
      </c>
      <c r="B155" s="8" t="s">
        <v>30</v>
      </c>
      <c r="C155" s="8" t="s">
        <v>7</v>
      </c>
      <c r="D155" s="8">
        <v>1</v>
      </c>
      <c r="E155" s="58">
        <v>304.18992237097</v>
      </c>
      <c r="F155" s="58">
        <v>65.9413705984729</v>
      </c>
      <c r="G155" s="58">
        <v>20.3674124251344</v>
      </c>
      <c r="H155" s="58">
        <v>18.7145866919344</v>
      </c>
      <c r="I155" s="58">
        <v>1.09745367776018</v>
      </c>
      <c r="J155" s="58">
        <v>5.35863243763407</v>
      </c>
      <c r="K155" s="58">
        <v>0.0798321814589755</v>
      </c>
      <c r="L155" s="58">
        <v>59.53669025412</v>
      </c>
      <c r="M155" s="58">
        <v>1.00492669428444</v>
      </c>
      <c r="N155" s="58">
        <v>241.845015232182</v>
      </c>
      <c r="O155" s="58">
        <v>8.70038612291976</v>
      </c>
      <c r="P155" s="58">
        <v>39.7359212074574</v>
      </c>
      <c r="Q155" s="58">
        <v>0.084218731803875</v>
      </c>
      <c r="R155" s="58">
        <v>16.1199933689204</v>
      </c>
      <c r="S155" s="58">
        <v>22.9195154686301</v>
      </c>
      <c r="T155" s="58">
        <v>0.125815236476834</v>
      </c>
      <c r="U155" s="58">
        <v>0.256665656438218</v>
      </c>
      <c r="V155" s="58">
        <v>0.0949996712618555</v>
      </c>
      <c r="W155" s="58">
        <v>491.803718488727</v>
      </c>
      <c r="X155" s="58">
        <v>282.240549047847</v>
      </c>
      <c r="Y155" s="58">
        <v>213.233878462006</v>
      </c>
      <c r="Z155" s="58">
        <v>1.53580575633565</v>
      </c>
      <c r="AA155" s="58">
        <v>4.78822711029373</v>
      </c>
      <c r="AB155" s="58">
        <v>0.84104825770229</v>
      </c>
      <c r="AC155" s="58">
        <v>0.000125622183583508</v>
      </c>
      <c r="AD155" s="58">
        <v>0.000222260811387256</v>
      </c>
      <c r="AE155" s="58">
        <v>6.68880358908588e-5</v>
      </c>
      <c r="AF155" s="58">
        <v>5.90441754790046e-5</v>
      </c>
      <c r="AG155" s="58">
        <v>0.0626349918336099</v>
      </c>
      <c r="AH155" s="58">
        <v>0.105529115193446</v>
      </c>
      <c r="AI155" s="58">
        <v>0.0332074221595329</v>
      </c>
      <c r="AJ155" s="58">
        <v>0.0296111250627258</v>
      </c>
    </row>
    <row r="156" s="53" customFormat="1" spans="1:36">
      <c r="A156" s="57" t="s">
        <v>673</v>
      </c>
      <c r="B156" s="8" t="s">
        <v>8</v>
      </c>
      <c r="C156" s="8" t="s">
        <v>7</v>
      </c>
      <c r="D156" s="8">
        <v>1</v>
      </c>
      <c r="E156" s="58">
        <v>316.499502600873</v>
      </c>
      <c r="F156" s="58">
        <v>67.4218383693899</v>
      </c>
      <c r="G156" s="58">
        <v>21.0125535282106</v>
      </c>
      <c r="H156" s="58">
        <v>18.9342423010485</v>
      </c>
      <c r="I156" s="58">
        <v>1.10780195401211</v>
      </c>
      <c r="J156" s="58">
        <v>5.01756967675093</v>
      </c>
      <c r="K156" s="58">
        <v>0.073261084649937</v>
      </c>
      <c r="L156" s="58">
        <v>61.2274246462455</v>
      </c>
      <c r="M156" s="58">
        <v>1.00839203430871</v>
      </c>
      <c r="N156" s="58">
        <v>251.782117226922</v>
      </c>
      <c r="O156" s="58">
        <v>8.89993666748513</v>
      </c>
      <c r="P156" s="58">
        <v>41.9171632707464</v>
      </c>
      <c r="Q156" s="58">
        <v>0.0848496694814109</v>
      </c>
      <c r="R156" s="58">
        <v>16.4889906128401</v>
      </c>
      <c r="S156" s="58">
        <v>24.5840137057041</v>
      </c>
      <c r="T156" s="58">
        <v>0.12707543630015</v>
      </c>
      <c r="U156" s="58">
        <v>0.264193721579712</v>
      </c>
      <c r="V156" s="58">
        <v>0.0980254856902975</v>
      </c>
      <c r="W156" s="58">
        <v>498.755265317972</v>
      </c>
      <c r="X156" s="58">
        <v>284.185012543189</v>
      </c>
      <c r="Y156" s="58">
        <v>216.074724425793</v>
      </c>
      <c r="Z156" s="58">
        <v>1.53395304903094</v>
      </c>
      <c r="AA156" s="58">
        <v>4.73770805654612</v>
      </c>
      <c r="AB156" s="58">
        <v>0.841048257652658</v>
      </c>
      <c r="AC156" s="58">
        <v>0.000134100144950332</v>
      </c>
      <c r="AD156" s="58">
        <v>0.000227989726213609</v>
      </c>
      <c r="AE156" s="58">
        <v>7.25680358908588e-5</v>
      </c>
      <c r="AF156" s="58">
        <v>6.17809239233068e-5</v>
      </c>
      <c r="AG156" s="58">
        <v>0.068007416945425</v>
      </c>
      <c r="AH156" s="58">
        <v>0.113685988932241</v>
      </c>
      <c r="AI156" s="58">
        <v>0.036719520187817</v>
      </c>
      <c r="AJ156" s="58">
        <v>0.031461617218909</v>
      </c>
    </row>
    <row r="157" s="53" customFormat="1" spans="1:36">
      <c r="A157" s="57" t="s">
        <v>676</v>
      </c>
      <c r="B157" s="8" t="s">
        <v>11</v>
      </c>
      <c r="C157" s="8" t="s">
        <v>7</v>
      </c>
      <c r="D157" s="8">
        <v>1</v>
      </c>
      <c r="E157" s="58">
        <v>337.685815391107</v>
      </c>
      <c r="F157" s="58">
        <v>69.4529314896377</v>
      </c>
      <c r="G157" s="58">
        <v>21.4997608809665</v>
      </c>
      <c r="H157" s="58">
        <v>19.7309608809319</v>
      </c>
      <c r="I157" s="58">
        <v>1.09882619616236</v>
      </c>
      <c r="J157" s="58">
        <v>5.48960034400044</v>
      </c>
      <c r="K157" s="58">
        <v>0.0792425309444793</v>
      </c>
      <c r="L157" s="58">
        <v>63.2494134299487</v>
      </c>
      <c r="M157" s="58">
        <v>1.01112807263885</v>
      </c>
      <c r="N157" s="58">
        <v>268.424182959919</v>
      </c>
      <c r="O157" s="58">
        <v>9.19393527114781</v>
      </c>
      <c r="P157" s="58">
        <v>42.3486491111641</v>
      </c>
      <c r="Q157" s="58">
        <v>0.084278387447022</v>
      </c>
      <c r="R157" s="58">
        <v>16.5984120620644</v>
      </c>
      <c r="S157" s="58">
        <v>24.7791109616455</v>
      </c>
      <c r="T157" s="58">
        <v>0.125963705392014</v>
      </c>
      <c r="U157" s="58">
        <v>0.261347980751683</v>
      </c>
      <c r="V157" s="58">
        <v>0.0938773009094868</v>
      </c>
      <c r="W157" s="58">
        <v>512.914846652384</v>
      </c>
      <c r="X157" s="58">
        <v>288.221479014922</v>
      </c>
      <c r="Y157" s="58">
        <v>221.715965976587</v>
      </c>
      <c r="Z157" s="58">
        <v>1.53368937884522</v>
      </c>
      <c r="AA157" s="58">
        <v>4.7755000491632</v>
      </c>
      <c r="AB157" s="58">
        <v>0.841048257611336</v>
      </c>
      <c r="AC157" s="58">
        <v>0.000137028813873334</v>
      </c>
      <c r="AD157" s="58">
        <v>0.000228470248849604</v>
      </c>
      <c r="AE157" s="58">
        <v>7.30580358908588e-5</v>
      </c>
      <c r="AF157" s="58">
        <v>6.40480982817184e-5</v>
      </c>
      <c r="AG157" s="58">
        <v>0.072869624921347</v>
      </c>
      <c r="AH157" s="58">
        <v>0.118157629478331</v>
      </c>
      <c r="AI157" s="58">
        <v>0.0387521154908963</v>
      </c>
      <c r="AJ157" s="58">
        <v>0.0341410600302099</v>
      </c>
    </row>
    <row r="158" s="53" customFormat="1" spans="1:36">
      <c r="A158" s="57" t="s">
        <v>678</v>
      </c>
      <c r="B158" s="8" t="s">
        <v>11</v>
      </c>
      <c r="C158" s="8" t="s">
        <v>7</v>
      </c>
      <c r="D158" s="8">
        <v>1</v>
      </c>
      <c r="E158" s="58">
        <v>344.642235704307</v>
      </c>
      <c r="F158" s="58">
        <v>70.1310791702365</v>
      </c>
      <c r="G158" s="58">
        <v>21.7420890363897</v>
      </c>
      <c r="H158" s="58">
        <v>19.8080450288478</v>
      </c>
      <c r="I158" s="58">
        <v>1.1020052628165</v>
      </c>
      <c r="J158" s="58">
        <v>5.51340221170334</v>
      </c>
      <c r="K158" s="58">
        <v>0.0788247412769884</v>
      </c>
      <c r="L158" s="58">
        <v>62.8204760201253</v>
      </c>
      <c r="M158" s="58">
        <v>1.00845893826359</v>
      </c>
      <c r="N158" s="58">
        <v>276.134648134491</v>
      </c>
      <c r="O158" s="58">
        <v>9.30403789819816</v>
      </c>
      <c r="P158" s="58">
        <v>43.1802085245315</v>
      </c>
      <c r="Q158" s="58">
        <v>0.0845173651801984</v>
      </c>
      <c r="R158" s="58">
        <v>16.5041932888136</v>
      </c>
      <c r="S158" s="58">
        <v>26.3823442403529</v>
      </c>
      <c r="T158" s="58">
        <v>0.126206796672196</v>
      </c>
      <c r="U158" s="58">
        <v>0.25969707080576</v>
      </c>
      <c r="V158" s="58">
        <v>0.0963880691848427</v>
      </c>
      <c r="W158" s="58">
        <v>517.483093867482</v>
      </c>
      <c r="X158" s="58">
        <v>288.608132846558</v>
      </c>
      <c r="Y158" s="58">
        <v>226.038363496691</v>
      </c>
      <c r="Z158" s="58">
        <v>1.53165401723208</v>
      </c>
      <c r="AA158" s="58">
        <v>4.79997301503717</v>
      </c>
      <c r="AB158" s="58">
        <v>0.841048257638161</v>
      </c>
      <c r="AC158" s="58">
        <v>0.000139780063933157</v>
      </c>
      <c r="AD158" s="58">
        <v>0.000229613715577514</v>
      </c>
      <c r="AE158" s="58">
        <v>7.41980358908588e-5</v>
      </c>
      <c r="AF158" s="58">
        <v>6.55724459108949e-5</v>
      </c>
      <c r="AG158" s="58">
        <v>0.0778408306261504</v>
      </c>
      <c r="AH158" s="58">
        <v>0.123134989987625</v>
      </c>
      <c r="AI158" s="58">
        <v>0.0410977772653566</v>
      </c>
      <c r="AJ158" s="58">
        <v>0.0366569900404664</v>
      </c>
    </row>
    <row r="159" s="54" customFormat="1" spans="1:36">
      <c r="A159" s="59" t="s">
        <v>679</v>
      </c>
      <c r="B159" s="60" t="s">
        <v>11</v>
      </c>
      <c r="C159" s="60" t="s">
        <v>7</v>
      </c>
      <c r="D159" s="60">
        <v>1</v>
      </c>
      <c r="E159" s="61">
        <v>305.031162390745</v>
      </c>
      <c r="F159" s="61">
        <v>66.0977514107813</v>
      </c>
      <c r="G159" s="61">
        <v>20.6122881375809</v>
      </c>
      <c r="H159" s="61">
        <v>18.5763126034513</v>
      </c>
      <c r="I159" s="61">
        <v>1.10853681804889</v>
      </c>
      <c r="J159" s="61">
        <v>5.05962343479644</v>
      </c>
      <c r="K159" s="61">
        <v>0.0746755558246628</v>
      </c>
      <c r="L159" s="61">
        <v>58.5982793492143</v>
      </c>
      <c r="M159" s="61">
        <v>1.0008193179512</v>
      </c>
      <c r="N159" s="61">
        <v>245.019737396506</v>
      </c>
      <c r="O159" s="61">
        <v>8.7632102503117</v>
      </c>
      <c r="P159" s="61">
        <v>40.3125606187756</v>
      </c>
      <c r="Q159" s="61">
        <v>0.0842059744804478</v>
      </c>
      <c r="R159" s="61">
        <v>16.1264555347302</v>
      </c>
      <c r="S159" s="61">
        <v>23.8124888958694</v>
      </c>
      <c r="T159" s="61">
        <v>0.126420622625166</v>
      </c>
      <c r="U159" s="61">
        <v>0.261054748772289</v>
      </c>
      <c r="V159" s="61">
        <v>0.0975877230559642</v>
      </c>
      <c r="W159" s="61">
        <v>495.296055169721</v>
      </c>
      <c r="X159" s="61">
        <v>281.18480745511</v>
      </c>
      <c r="Y159" s="61">
        <v>219.70464061807</v>
      </c>
      <c r="Z159" s="61">
        <v>1.54495679977093</v>
      </c>
      <c r="AA159" s="61">
        <v>4.83296583072359</v>
      </c>
      <c r="AB159" s="61">
        <v>0.84104825807966</v>
      </c>
      <c r="AC159" s="61">
        <v>0.000126499951835573</v>
      </c>
      <c r="AD159" s="61">
        <v>0.000223424983074238</v>
      </c>
      <c r="AE159" s="61">
        <v>6.80080358908588e-5</v>
      </c>
      <c r="AF159" s="61">
        <v>5.88440527532931e-5</v>
      </c>
      <c r="AG159" s="61">
        <v>0.0634420600687756</v>
      </c>
      <c r="AH159" s="61">
        <v>0.107043605039263</v>
      </c>
      <c r="AI159" s="61">
        <v>0.0339574770110236</v>
      </c>
      <c r="AJ159" s="61">
        <v>0.0297073427477925</v>
      </c>
    </row>
    <row r="160" s="53" customFormat="1" spans="1:36">
      <c r="A160" s="57" t="s">
        <v>14</v>
      </c>
      <c r="B160" s="8" t="s">
        <v>8</v>
      </c>
      <c r="C160" s="8" t="s">
        <v>7</v>
      </c>
      <c r="D160" s="8">
        <v>2</v>
      </c>
      <c r="E160" s="58">
        <v>342.254535614304</v>
      </c>
      <c r="F160" s="58">
        <v>69.9954236247029</v>
      </c>
      <c r="G160" s="58">
        <v>21.7149977372337</v>
      </c>
      <c r="H160" s="58">
        <v>19.8086079860531</v>
      </c>
      <c r="I160" s="58">
        <v>1.10195406962932</v>
      </c>
      <c r="J160" s="58">
        <v>4.92282460999024</v>
      </c>
      <c r="K160" s="58">
        <v>0.0712212221618546</v>
      </c>
      <c r="L160" s="58">
        <v>64.9326024051117</v>
      </c>
      <c r="M160" s="58">
        <v>1.01522883419396</v>
      </c>
      <c r="N160" s="58">
        <v>271.04231050472</v>
      </c>
      <c r="O160" s="58">
        <v>9.23833469868744</v>
      </c>
      <c r="P160" s="58">
        <v>43.2284824325483</v>
      </c>
      <c r="Q160" s="58">
        <v>0.0849780168554878</v>
      </c>
      <c r="R160" s="58">
        <v>16.55953060399</v>
      </c>
      <c r="S160" s="58">
        <v>26.2437533542683</v>
      </c>
      <c r="T160" s="58">
        <v>0.126323452161817</v>
      </c>
      <c r="U160" s="58">
        <v>0.256790259421771</v>
      </c>
      <c r="V160" s="58">
        <v>0.0970540747439902</v>
      </c>
      <c r="W160" s="58">
        <v>506.321011618982</v>
      </c>
      <c r="X160" s="58">
        <v>285.423110349654</v>
      </c>
      <c r="Y160" s="58">
        <v>221.48900456973</v>
      </c>
      <c r="Z160" s="58">
        <v>1.5206440590907</v>
      </c>
      <c r="AA160" s="58">
        <v>4.59884381393094</v>
      </c>
      <c r="AB160" s="58">
        <v>0.841048257554545</v>
      </c>
      <c r="AC160" s="58">
        <v>0.000143662223570975</v>
      </c>
      <c r="AD160" s="58">
        <v>0.000232462781869447</v>
      </c>
      <c r="AE160" s="58">
        <v>7.70460358908588e-5</v>
      </c>
      <c r="AF160" s="58">
        <v>6.66169743991362e-5</v>
      </c>
      <c r="AG160" s="58">
        <v>0.0752348933573928</v>
      </c>
      <c r="AH160" s="58">
        <v>0.121389569715708</v>
      </c>
      <c r="AI160" s="58">
        <v>0.040265768210379</v>
      </c>
      <c r="AJ160" s="58">
        <v>0.0349864302492143</v>
      </c>
    </row>
    <row r="161" s="53" customFormat="1" spans="1:36">
      <c r="A161" s="57">
        <v>150</v>
      </c>
      <c r="B161" s="8" t="s">
        <v>8</v>
      </c>
      <c r="C161" s="8" t="s">
        <v>7</v>
      </c>
      <c r="D161" s="8">
        <v>2</v>
      </c>
      <c r="E161" s="58">
        <v>341.93138715243</v>
      </c>
      <c r="F161" s="58">
        <v>69.9216579020262</v>
      </c>
      <c r="G161" s="58">
        <v>21.7284200122964</v>
      </c>
      <c r="H161" s="58">
        <v>19.7172385494944</v>
      </c>
      <c r="I161" s="58">
        <v>1.10403011349907</v>
      </c>
      <c r="J161" s="58">
        <v>5.3834637685954</v>
      </c>
      <c r="K161" s="58">
        <v>0.0776607080702439</v>
      </c>
      <c r="L161" s="58">
        <v>63.0416386419541</v>
      </c>
      <c r="M161" s="58">
        <v>1.00942640378368</v>
      </c>
      <c r="N161" s="58">
        <v>273.242878902194</v>
      </c>
      <c r="O161" s="58">
        <v>9.26573737655721</v>
      </c>
      <c r="P161" s="58">
        <v>42.9734322808101</v>
      </c>
      <c r="Q161" s="58">
        <v>0.0849572447672261</v>
      </c>
      <c r="R161" s="58">
        <v>16.7474158725667</v>
      </c>
      <c r="S161" s="58">
        <v>24.9948402799031</v>
      </c>
      <c r="T161" s="58">
        <v>0.126171780594024</v>
      </c>
      <c r="U161" s="58">
        <v>0.265636942930853</v>
      </c>
      <c r="V161" s="58">
        <v>0.0936096015520225</v>
      </c>
      <c r="W161" s="58">
        <v>504.548790203161</v>
      </c>
      <c r="X161" s="58">
        <v>285.616351315182</v>
      </c>
      <c r="Y161" s="58">
        <v>218.877430175011</v>
      </c>
      <c r="Z161" s="58">
        <v>1.51960022656399</v>
      </c>
      <c r="AA161" s="58">
        <v>4.70033622028334</v>
      </c>
      <c r="AB161" s="58">
        <v>0.841048257451077</v>
      </c>
      <c r="AC161" s="58">
        <v>0.000147376905488209</v>
      </c>
      <c r="AD161" s="58">
        <v>0.000234724288803938</v>
      </c>
      <c r="AE161" s="58">
        <v>7.93080358908588e-5</v>
      </c>
      <c r="AF161" s="58">
        <v>6.80616563795096e-5</v>
      </c>
      <c r="AG161" s="58">
        <v>0.0768780274177339</v>
      </c>
      <c r="AH161" s="58">
        <v>0.122274648338098</v>
      </c>
      <c r="AI161" s="58">
        <v>0.0413028182263338</v>
      </c>
      <c r="AJ161" s="58">
        <v>0.0355983748454444</v>
      </c>
    </row>
    <row r="162" s="53" customFormat="1" spans="1:36">
      <c r="A162" s="57" t="s">
        <v>19</v>
      </c>
      <c r="B162" s="8" t="s">
        <v>11</v>
      </c>
      <c r="C162" s="8" t="s">
        <v>7</v>
      </c>
      <c r="D162" s="8">
        <v>2</v>
      </c>
      <c r="E162" s="58">
        <v>370.564335607893</v>
      </c>
      <c r="F162" s="58">
        <v>72.193523431477</v>
      </c>
      <c r="G162" s="58">
        <v>22.5637890561074</v>
      </c>
      <c r="H162" s="58">
        <v>20.3817457568773</v>
      </c>
      <c r="I162" s="58">
        <v>1.10558840716761</v>
      </c>
      <c r="J162" s="58">
        <v>5.71826970019511</v>
      </c>
      <c r="K162" s="58">
        <v>0.0805467430758828</v>
      </c>
      <c r="L162" s="58">
        <v>65.0404123219577</v>
      </c>
      <c r="M162" s="58">
        <v>1.0112394255019</v>
      </c>
      <c r="N162" s="58">
        <v>297.806402507383</v>
      </c>
      <c r="O162" s="58">
        <v>9.62726797528979</v>
      </c>
      <c r="P162" s="58">
        <v>44.1250034513745</v>
      </c>
      <c r="Q162" s="58">
        <v>0.0849498939653948</v>
      </c>
      <c r="R162" s="58">
        <v>16.8691123107967</v>
      </c>
      <c r="S162" s="58">
        <v>26.2788216160089</v>
      </c>
      <c r="T162" s="58">
        <v>0.125622543987329</v>
      </c>
      <c r="U162" s="58">
        <v>0.263254808966506</v>
      </c>
      <c r="V162" s="58">
        <v>0.0921851249297494</v>
      </c>
      <c r="W162" s="58">
        <v>513.849511791841</v>
      </c>
      <c r="X162" s="58">
        <v>287.3256358545</v>
      </c>
      <c r="Y162" s="58">
        <v>225.245291907303</v>
      </c>
      <c r="Z162" s="58">
        <v>1.51178821478694</v>
      </c>
      <c r="AA162" s="58">
        <v>4.65266635020035</v>
      </c>
      <c r="AB162" s="58">
        <v>0.841048257370694</v>
      </c>
      <c r="AC162" s="58">
        <v>0.000156278411420731</v>
      </c>
      <c r="AD162" s="58">
        <v>0.000240042681710002</v>
      </c>
      <c r="AE162" s="58">
        <v>8.46280358908588e-5</v>
      </c>
      <c r="AF162" s="58">
        <v>7.15435704992553e-5</v>
      </c>
      <c r="AG162" s="58">
        <v>0.0853603805446376</v>
      </c>
      <c r="AH162" s="58">
        <v>0.130014988595701</v>
      </c>
      <c r="AI162" s="58">
        <v>0.0463938595796376</v>
      </c>
      <c r="AJ162" s="58">
        <v>0.0389150900358973</v>
      </c>
    </row>
    <row r="163" s="53" customFormat="1" spans="1:36">
      <c r="A163" s="57">
        <v>268</v>
      </c>
      <c r="B163" s="8" t="s">
        <v>11</v>
      </c>
      <c r="C163" s="8" t="s">
        <v>7</v>
      </c>
      <c r="D163" s="8">
        <v>2</v>
      </c>
      <c r="E163" s="58">
        <v>344.51690547157</v>
      </c>
      <c r="F163" s="58">
        <v>70.10305533594</v>
      </c>
      <c r="G163" s="58">
        <v>21.7847159054642</v>
      </c>
      <c r="H163" s="58">
        <v>19.8267433310421</v>
      </c>
      <c r="I163" s="58">
        <v>1.10275111732829</v>
      </c>
      <c r="J163" s="58">
        <v>4.97267250619707</v>
      </c>
      <c r="K163" s="58">
        <v>0.071943988119885</v>
      </c>
      <c r="L163" s="58">
        <v>64.504143393592</v>
      </c>
      <c r="M163" s="58">
        <v>1.01313544281796</v>
      </c>
      <c r="N163" s="58">
        <v>273.736816284573</v>
      </c>
      <c r="O163" s="58">
        <v>9.27363367733875</v>
      </c>
      <c r="P163" s="58">
        <v>42.5239847339196</v>
      </c>
      <c r="Q163" s="58">
        <v>0.0847368934868385</v>
      </c>
      <c r="R163" s="58">
        <v>16.6446018784781</v>
      </c>
      <c r="S163" s="58">
        <v>24.7806856750183</v>
      </c>
      <c r="T163" s="58">
        <v>0.125781626323853</v>
      </c>
      <c r="U163" s="58">
        <v>0.259748752992647</v>
      </c>
      <c r="V163" s="58">
        <v>0.0930283830536495</v>
      </c>
      <c r="W163" s="58">
        <v>505.30659607073</v>
      </c>
      <c r="X163" s="58">
        <v>286.0923059551</v>
      </c>
      <c r="Y163" s="58">
        <v>218.716312183097</v>
      </c>
      <c r="Z163" s="58">
        <v>1.5187690317593</v>
      </c>
      <c r="AA163" s="58">
        <v>4.6479984405308</v>
      </c>
      <c r="AB163" s="58">
        <v>0.841048257439596</v>
      </c>
      <c r="AC163" s="58">
        <v>0.00014373133655422</v>
      </c>
      <c r="AD163" s="58">
        <v>0.000232802285478182</v>
      </c>
      <c r="AE163" s="58">
        <v>7.73850358908588e-5</v>
      </c>
      <c r="AF163" s="58">
        <v>6.6396641578184e-5</v>
      </c>
      <c r="AG163" s="58">
        <v>0.0750426445728576</v>
      </c>
      <c r="AH163" s="58">
        <v>0.119976251007857</v>
      </c>
      <c r="AI163" s="58">
        <v>0.0403348970846792</v>
      </c>
      <c r="AJ163" s="58">
        <v>0.0347514563315195</v>
      </c>
    </row>
    <row r="164" s="53" customFormat="1" spans="1:36">
      <c r="A164" s="57" t="s">
        <v>24</v>
      </c>
      <c r="B164" s="8" t="s">
        <v>8</v>
      </c>
      <c r="C164" s="8" t="s">
        <v>7</v>
      </c>
      <c r="D164" s="8">
        <v>2</v>
      </c>
      <c r="E164" s="58">
        <v>356.433082652691</v>
      </c>
      <c r="F164" s="58">
        <v>70.9116929764933</v>
      </c>
      <c r="G164" s="58">
        <v>21.9702449025491</v>
      </c>
      <c r="H164" s="58">
        <v>20.1212877718624</v>
      </c>
      <c r="I164" s="58">
        <v>1.1011417602974</v>
      </c>
      <c r="J164" s="58">
        <v>6.05535852952996</v>
      </c>
      <c r="K164" s="58">
        <v>0.0859577222713545</v>
      </c>
      <c r="L164" s="58">
        <v>62.8706772857364</v>
      </c>
      <c r="M164" s="58">
        <v>1.00753175427539</v>
      </c>
      <c r="N164" s="58">
        <v>286.227278017542</v>
      </c>
      <c r="O164" s="58">
        <v>9.44202013341656</v>
      </c>
      <c r="P164" s="58">
        <v>43.2511097856843</v>
      </c>
      <c r="Q164" s="58">
        <v>0.084958840541133</v>
      </c>
      <c r="R164" s="58">
        <v>16.6754412906469</v>
      </c>
      <c r="S164" s="58">
        <v>25.7169443627001</v>
      </c>
      <c r="T164" s="58">
        <v>0.12578046548827</v>
      </c>
      <c r="U164" s="58">
        <v>0.264001958755608</v>
      </c>
      <c r="V164" s="58">
        <v>0.0933756582138967</v>
      </c>
      <c r="W164" s="58">
        <v>506.556334987432</v>
      </c>
      <c r="X164" s="58">
        <v>285.41757759802</v>
      </c>
      <c r="Y164" s="58">
        <v>221.7624757632</v>
      </c>
      <c r="Z164" s="58">
        <v>1.51415747565512</v>
      </c>
      <c r="AA164" s="58">
        <v>4.69061774152923</v>
      </c>
      <c r="AB164" s="58">
        <v>0.841048257421895</v>
      </c>
      <c r="AC164" s="58">
        <v>0.000148700809486209</v>
      </c>
      <c r="AD164" s="58">
        <v>0.000235076028965366</v>
      </c>
      <c r="AE164" s="58">
        <v>7.96580358908588e-5</v>
      </c>
      <c r="AF164" s="58">
        <v>6.88532153388901e-5</v>
      </c>
      <c r="AG164" s="58">
        <v>0.0785709467397129</v>
      </c>
      <c r="AH164" s="58">
        <v>0.123477685847742</v>
      </c>
      <c r="AI164" s="58">
        <v>0.0420039870505143</v>
      </c>
      <c r="AJ164" s="58">
        <v>0.0364621159057933</v>
      </c>
    </row>
    <row r="165" s="53" customFormat="1" spans="1:36">
      <c r="A165" s="57">
        <v>501</v>
      </c>
      <c r="B165" s="8" t="s">
        <v>11</v>
      </c>
      <c r="C165" s="8" t="s">
        <v>7</v>
      </c>
      <c r="D165" s="8">
        <v>2</v>
      </c>
      <c r="E165" s="58">
        <v>348.846311219413</v>
      </c>
      <c r="F165" s="58">
        <v>70.4348787442192</v>
      </c>
      <c r="G165" s="58">
        <v>21.9183828698361</v>
      </c>
      <c r="H165" s="58">
        <v>19.8756735912414</v>
      </c>
      <c r="I165" s="58">
        <v>1.10427344446042</v>
      </c>
      <c r="J165" s="58">
        <v>5.38953695076369</v>
      </c>
      <c r="K165" s="58">
        <v>0.0773532884436847</v>
      </c>
      <c r="L165" s="58">
        <v>64.3843323680235</v>
      </c>
      <c r="M165" s="58">
        <v>1.01213611977658</v>
      </c>
      <c r="N165" s="58">
        <v>277.554656496111</v>
      </c>
      <c r="O165" s="58">
        <v>9.33083346844726</v>
      </c>
      <c r="P165" s="58">
        <v>43.2402107650881</v>
      </c>
      <c r="Q165" s="58">
        <v>0.0848411223155577</v>
      </c>
      <c r="R165" s="58">
        <v>16.812051980748</v>
      </c>
      <c r="S165" s="58">
        <v>25.1329462612214</v>
      </c>
      <c r="T165" s="58">
        <v>0.126024078004959</v>
      </c>
      <c r="U165" s="58">
        <v>0.26361813384073</v>
      </c>
      <c r="V165" s="58">
        <v>0.0932113698067245</v>
      </c>
      <c r="W165" s="58">
        <v>508.563780815705</v>
      </c>
      <c r="X165" s="58">
        <v>287.482755735385</v>
      </c>
      <c r="Y165" s="58">
        <v>218.625360315134</v>
      </c>
      <c r="Z165" s="58">
        <v>1.52011285236634</v>
      </c>
      <c r="AA165" s="58">
        <v>4.69785590685183</v>
      </c>
      <c r="AB165" s="58">
        <v>0.841048257405405</v>
      </c>
      <c r="AC165" s="58">
        <v>0.000148654320805959</v>
      </c>
      <c r="AD165" s="58">
        <v>0.00023463916541022</v>
      </c>
      <c r="AE165" s="58">
        <v>7.92180358908588e-5</v>
      </c>
      <c r="AF165" s="58">
        <v>6.92785647607273e-5</v>
      </c>
      <c r="AG165" s="58">
        <v>0.0799072853570438</v>
      </c>
      <c r="AH165" s="58">
        <v>0.124860799224965</v>
      </c>
      <c r="AI165" s="58">
        <v>0.0424254808752132</v>
      </c>
      <c r="AJ165" s="58">
        <v>0.0373693885654584</v>
      </c>
    </row>
    <row r="166" s="53" customFormat="1" spans="1:36">
      <c r="A166" s="57">
        <v>526018</v>
      </c>
      <c r="B166" s="8" t="s">
        <v>11</v>
      </c>
      <c r="C166" s="8" t="s">
        <v>7</v>
      </c>
      <c r="D166" s="8">
        <v>2</v>
      </c>
      <c r="E166" s="58">
        <v>352.159162032084</v>
      </c>
      <c r="F166" s="58">
        <v>70.7559862648725</v>
      </c>
      <c r="G166" s="58">
        <v>22.1880674437856</v>
      </c>
      <c r="H166" s="58">
        <v>19.815076052525</v>
      </c>
      <c r="I166" s="58">
        <v>1.11010302871687</v>
      </c>
      <c r="J166" s="58">
        <v>5.10413088489555</v>
      </c>
      <c r="K166" s="58">
        <v>0.0737428451740879</v>
      </c>
      <c r="L166" s="58">
        <v>63.8502125828859</v>
      </c>
      <c r="M166" s="58">
        <v>1.01006695723455</v>
      </c>
      <c r="N166" s="58">
        <v>282.6023812128</v>
      </c>
      <c r="O166" s="58">
        <v>9.40395172062827</v>
      </c>
      <c r="P166" s="58">
        <v>43.4199047881024</v>
      </c>
      <c r="Q166" s="58">
        <v>0.0848005806206517</v>
      </c>
      <c r="R166" s="58">
        <v>16.6123852259842</v>
      </c>
      <c r="S166" s="58">
        <v>26.2868118249352</v>
      </c>
      <c r="T166" s="58">
        <v>0.125991423423675</v>
      </c>
      <c r="U166" s="58">
        <v>0.260328356877357</v>
      </c>
      <c r="V166" s="58">
        <v>0.0947352064925808</v>
      </c>
      <c r="W166" s="58">
        <v>510.73993355737</v>
      </c>
      <c r="X166" s="58">
        <v>286.349501856631</v>
      </c>
      <c r="Y166" s="58">
        <v>224.848611415875</v>
      </c>
      <c r="Z166" s="58">
        <v>1.52050604988871</v>
      </c>
      <c r="AA166" s="58">
        <v>4.68502042267305</v>
      </c>
      <c r="AB166" s="58">
        <v>0.841048257546353</v>
      </c>
      <c r="AC166" s="58">
        <v>0.000146670020255481</v>
      </c>
      <c r="AD166" s="58">
        <v>0.000235961168531061</v>
      </c>
      <c r="AE166" s="58">
        <v>8.05480358908588e-5</v>
      </c>
      <c r="AF166" s="58">
        <v>6.62986036065347e-5</v>
      </c>
      <c r="AG166" s="58">
        <v>0.0797015515994272</v>
      </c>
      <c r="AH166" s="58">
        <v>0.124866958970645</v>
      </c>
      <c r="AI166" s="58">
        <v>0.0441131016649078</v>
      </c>
      <c r="AJ166" s="58">
        <v>0.0357074444136063</v>
      </c>
    </row>
    <row r="167" s="53" customFormat="1" spans="1:36">
      <c r="A167" s="57">
        <v>7327</v>
      </c>
      <c r="B167" s="8" t="s">
        <v>11</v>
      </c>
      <c r="C167" s="8" t="s">
        <v>7</v>
      </c>
      <c r="D167" s="8">
        <v>2</v>
      </c>
      <c r="E167" s="58">
        <v>347.052582774056</v>
      </c>
      <c r="F167" s="58">
        <v>70.2592298159589</v>
      </c>
      <c r="G167" s="58">
        <v>21.7363487491288</v>
      </c>
      <c r="H167" s="58">
        <v>19.9443761398694</v>
      </c>
      <c r="I167" s="58">
        <v>1.09943387207135</v>
      </c>
      <c r="J167" s="58">
        <v>5.29425917908869</v>
      </c>
      <c r="K167" s="58">
        <v>0.0762212710883608</v>
      </c>
      <c r="L167" s="58">
        <v>63.7936316386808</v>
      </c>
      <c r="M167" s="58">
        <v>1.01074611156892</v>
      </c>
      <c r="N167" s="58">
        <v>277.10900394694</v>
      </c>
      <c r="O167" s="58">
        <v>9.32459109792987</v>
      </c>
      <c r="P167" s="58">
        <v>43.4109009195193</v>
      </c>
      <c r="Q167" s="58">
        <v>0.0851561869752149</v>
      </c>
      <c r="R167" s="58">
        <v>16.7982862231837</v>
      </c>
      <c r="S167" s="58">
        <v>25.4395646763907</v>
      </c>
      <c r="T167" s="58">
        <v>0.126195667500007</v>
      </c>
      <c r="U167" s="58">
        <v>0.264517918677107</v>
      </c>
      <c r="V167" s="58">
        <v>0.0939388741295334</v>
      </c>
      <c r="W167" s="58">
        <v>504.185442636415</v>
      </c>
      <c r="X167" s="58">
        <v>284.671336418876</v>
      </c>
      <c r="Y167" s="58">
        <v>221.083041448935</v>
      </c>
      <c r="Z167" s="58">
        <v>1.51610042880074</v>
      </c>
      <c r="AA167" s="58">
        <v>4.63109413698702</v>
      </c>
      <c r="AB167" s="58">
        <v>0.841048257486714</v>
      </c>
      <c r="AC167" s="58">
        <v>0.000151797952855377</v>
      </c>
      <c r="AD167" s="58">
        <v>0.000236613891432371</v>
      </c>
      <c r="AE167" s="58">
        <v>8.11980358908588e-5</v>
      </c>
      <c r="AF167" s="58">
        <v>7.04268466598849e-5</v>
      </c>
      <c r="AG167" s="58">
        <v>0.0793795602025467</v>
      </c>
      <c r="AH167" s="58">
        <v>0.124738185326647</v>
      </c>
      <c r="AI167" s="58">
        <v>0.0423640678595451</v>
      </c>
      <c r="AJ167" s="58">
        <v>0.0369425842917428</v>
      </c>
    </row>
    <row r="168" s="53" customFormat="1" spans="1:36">
      <c r="A168" s="57" t="s">
        <v>32</v>
      </c>
      <c r="B168" s="8" t="s">
        <v>11</v>
      </c>
      <c r="C168" s="8" t="s">
        <v>7</v>
      </c>
      <c r="D168" s="8">
        <v>2</v>
      </c>
      <c r="E168" s="58">
        <v>375.364208319759</v>
      </c>
      <c r="F168" s="58">
        <v>72.8453201988963</v>
      </c>
      <c r="G168" s="58">
        <v>22.9281026861864</v>
      </c>
      <c r="H168" s="58">
        <v>20.258801959464</v>
      </c>
      <c r="I168" s="58">
        <v>1.11560635414859</v>
      </c>
      <c r="J168" s="58">
        <v>5.3027299490139</v>
      </c>
      <c r="K168" s="58">
        <v>0.0751634542379328</v>
      </c>
      <c r="L168" s="58">
        <v>65.8379686832126</v>
      </c>
      <c r="M168" s="58">
        <v>1.01225192991003</v>
      </c>
      <c r="N168" s="58">
        <v>301.924176950309</v>
      </c>
      <c r="O168" s="58">
        <v>9.68970551252907</v>
      </c>
      <c r="P168" s="58">
        <v>44.508575733173</v>
      </c>
      <c r="Q168" s="58">
        <v>0.0851757698119489</v>
      </c>
      <c r="R168" s="58">
        <v>16.9357707706438</v>
      </c>
      <c r="S168" s="58">
        <v>26.5632328567499</v>
      </c>
      <c r="T168" s="58">
        <v>0.125620309136749</v>
      </c>
      <c r="U168" s="58">
        <v>0.262677743576317</v>
      </c>
      <c r="V168" s="58">
        <v>0.092275524492046</v>
      </c>
      <c r="W168" s="58">
        <v>511.820619557622</v>
      </c>
      <c r="X168" s="58">
        <v>287.084654702364</v>
      </c>
      <c r="Y168" s="58">
        <v>223.784134203449</v>
      </c>
      <c r="Z168" s="58">
        <v>1.50766295880701</v>
      </c>
      <c r="AA168" s="58">
        <v>4.62230670869339</v>
      </c>
      <c r="AB168" s="58">
        <v>0.841048257308747</v>
      </c>
      <c r="AC168" s="58">
        <v>0.000162664888587836</v>
      </c>
      <c r="AD168" s="58">
        <v>0.000245287418140206</v>
      </c>
      <c r="AE168" s="58">
        <v>8.98880358908588e-5</v>
      </c>
      <c r="AF168" s="58">
        <v>7.28331697188014e-5</v>
      </c>
      <c r="AG168" s="58">
        <v>0.0901624192838166</v>
      </c>
      <c r="AH168" s="58">
        <v>0.133785310902966</v>
      </c>
      <c r="AI168" s="58">
        <v>0.0500100005329767</v>
      </c>
      <c r="AJ168" s="58">
        <v>0.0401779918174324</v>
      </c>
    </row>
    <row r="169" s="53" customFormat="1" spans="1:36">
      <c r="A169" s="57">
        <v>8902</v>
      </c>
      <c r="B169" s="8" t="s">
        <v>8</v>
      </c>
      <c r="C169" s="8" t="s">
        <v>7</v>
      </c>
      <c r="D169" s="8">
        <v>2</v>
      </c>
      <c r="E169" s="58">
        <v>352.596136651931</v>
      </c>
      <c r="F169" s="58">
        <v>70.8442110654733</v>
      </c>
      <c r="G169" s="58">
        <v>22.336169993419</v>
      </c>
      <c r="H169" s="58">
        <v>19.7153108952233</v>
      </c>
      <c r="I169" s="58">
        <v>1.11292497422509</v>
      </c>
      <c r="J169" s="58">
        <v>5.69877499207569</v>
      </c>
      <c r="K169" s="58">
        <v>0.0811385379099405</v>
      </c>
      <c r="L169" s="58">
        <v>62.0442878948368</v>
      </c>
      <c r="M169" s="58">
        <v>1.00569699909171</v>
      </c>
      <c r="N169" s="58">
        <v>284.982918757814</v>
      </c>
      <c r="O169" s="58">
        <v>9.43581071403073</v>
      </c>
      <c r="P169" s="58">
        <v>43.0030212248454</v>
      </c>
      <c r="Q169" s="58">
        <v>0.0847923226233637</v>
      </c>
      <c r="R169" s="58">
        <v>16.4976169102443</v>
      </c>
      <c r="S169" s="58">
        <v>26.1558292704616</v>
      </c>
      <c r="T169" s="58">
        <v>0.125767241456178</v>
      </c>
      <c r="U169" s="58">
        <v>0.261610320759792</v>
      </c>
      <c r="V169" s="58">
        <v>0.0941610169771125</v>
      </c>
      <c r="W169" s="58">
        <v>507.777998204986</v>
      </c>
      <c r="X169" s="58">
        <v>285.474834584234</v>
      </c>
      <c r="Y169" s="58">
        <v>223.521690232254</v>
      </c>
      <c r="Z169" s="58">
        <v>1.51750950792397</v>
      </c>
      <c r="AA169" s="58">
        <v>4.75054069649296</v>
      </c>
      <c r="AB169" s="58">
        <v>0.841048257489424</v>
      </c>
      <c r="AC169" s="58">
        <v>0.000147391367832931</v>
      </c>
      <c r="AD169" s="58">
        <v>0.000237034849516455</v>
      </c>
      <c r="AE169" s="58">
        <v>8.16180358908588e-5</v>
      </c>
      <c r="AF169" s="58">
        <v>6.59807256942958e-5</v>
      </c>
      <c r="AG169" s="58">
        <v>0.0787045018756897</v>
      </c>
      <c r="AH169" s="58">
        <v>0.123216424296691</v>
      </c>
      <c r="AI169" s="58">
        <v>0.0439284912624921</v>
      </c>
      <c r="AJ169" s="58">
        <v>0.0349523261012417</v>
      </c>
    </row>
    <row r="170" s="53" customFormat="1" spans="1:36">
      <c r="A170" s="57" t="s">
        <v>40</v>
      </c>
      <c r="B170" s="8" t="s">
        <v>41</v>
      </c>
      <c r="C170" s="8" t="s">
        <v>7</v>
      </c>
      <c r="D170" s="8">
        <v>2</v>
      </c>
      <c r="E170" s="58">
        <v>361.143464870523</v>
      </c>
      <c r="F170" s="58">
        <v>71.5166441652605</v>
      </c>
      <c r="G170" s="58">
        <v>22.204328831854</v>
      </c>
      <c r="H170" s="58">
        <v>20.2468998424312</v>
      </c>
      <c r="I170" s="58">
        <v>1.10210830424837</v>
      </c>
      <c r="J170" s="58">
        <v>5.72066568870885</v>
      </c>
      <c r="K170" s="58">
        <v>0.0807921525260596</v>
      </c>
      <c r="L170" s="58">
        <v>65.4004388802304</v>
      </c>
      <c r="M170" s="58">
        <v>1.01332766055898</v>
      </c>
      <c r="N170" s="58">
        <v>287.441261119995</v>
      </c>
      <c r="O170" s="58">
        <v>9.48725475594565</v>
      </c>
      <c r="P170" s="58">
        <v>46.7067264943502</v>
      </c>
      <c r="Q170" s="58">
        <v>0.0863239086285227</v>
      </c>
      <c r="R170" s="58">
        <v>17.1058911465434</v>
      </c>
      <c r="S170" s="58">
        <v>29.0282606256746</v>
      </c>
      <c r="T170" s="58">
        <v>0.127339938335439</v>
      </c>
      <c r="U170" s="58">
        <v>0.266103965867392</v>
      </c>
      <c r="V170" s="58">
        <v>0.0993439491447837</v>
      </c>
      <c r="W170" s="58">
        <v>508.311793631313</v>
      </c>
      <c r="X170" s="58">
        <v>285.619462118976</v>
      </c>
      <c r="Y170" s="58">
        <v>223.403020001534</v>
      </c>
      <c r="Z170" s="58">
        <v>1.51162512036363</v>
      </c>
      <c r="AA170" s="58">
        <v>4.59389488452286</v>
      </c>
      <c r="AB170" s="58">
        <v>0.841048257432676</v>
      </c>
      <c r="AC170" s="58">
        <v>0.000172209171680366</v>
      </c>
      <c r="AD170" s="58">
        <v>0.000248109353445546</v>
      </c>
      <c r="AE170" s="58">
        <v>9.26880358908588e-5</v>
      </c>
      <c r="AF170" s="58">
        <v>7.89926230060865e-5</v>
      </c>
      <c r="AG170" s="58">
        <v>0.0930661228476656</v>
      </c>
      <c r="AH170" s="58">
        <v>0.140635915214346</v>
      </c>
      <c r="AI170" s="58">
        <v>0.0500990427770901</v>
      </c>
      <c r="AJ170" s="58">
        <v>0.0426991749004353</v>
      </c>
    </row>
    <row r="171" s="55" customFormat="1" ht="15.5" spans="1:36">
      <c r="A171" s="8" t="s">
        <v>681</v>
      </c>
      <c r="B171" s="8" t="s">
        <v>30</v>
      </c>
      <c r="C171" s="8" t="s">
        <v>7</v>
      </c>
      <c r="D171" s="8">
        <v>2</v>
      </c>
      <c r="E171" s="58">
        <v>342.09</v>
      </c>
      <c r="F171" s="58">
        <v>70.5261</v>
      </c>
      <c r="G171" s="58">
        <v>22.852</v>
      </c>
      <c r="H171" s="58">
        <v>19.195</v>
      </c>
      <c r="I171" s="58">
        <v>1.1904703</v>
      </c>
      <c r="J171" s="58">
        <v>6.09087</v>
      </c>
      <c r="K171" s="58">
        <v>0.00787</v>
      </c>
      <c r="L171" s="58">
        <v>63.1082</v>
      </c>
      <c r="M171" s="58">
        <v>1.09498</v>
      </c>
      <c r="N171" s="58">
        <v>277.735</v>
      </c>
      <c r="O171" s="58">
        <v>9.40244</v>
      </c>
      <c r="P171" s="58">
        <v>45.6898</v>
      </c>
      <c r="Q171" s="58">
        <v>0.0085284</v>
      </c>
      <c r="R171" s="58">
        <v>17.358698</v>
      </c>
      <c r="S171" s="58">
        <v>27.33593</v>
      </c>
      <c r="T171" s="58">
        <v>0.12696223</v>
      </c>
      <c r="U171" s="58">
        <v>0.265293759875033</v>
      </c>
      <c r="V171" s="58">
        <v>0.0969984780352638</v>
      </c>
      <c r="W171" s="58">
        <v>514.358</v>
      </c>
      <c r="X171" s="58">
        <v>290.15324</v>
      </c>
      <c r="Y171" s="58">
        <v>227.56621</v>
      </c>
      <c r="Z171" s="58">
        <v>1.52356415988996</v>
      </c>
      <c r="AA171" s="58">
        <v>4.7666625</v>
      </c>
      <c r="AB171" s="58">
        <v>0.841048257243063</v>
      </c>
      <c r="AC171" s="58">
        <v>0.00016861113825</v>
      </c>
      <c r="AD171" s="58">
        <v>0.0002357</v>
      </c>
      <c r="AE171" s="58">
        <v>8.917092122e-5</v>
      </c>
      <c r="AF171" s="58">
        <v>7.949630332e-5</v>
      </c>
      <c r="AG171" s="58">
        <v>0.111803431387</v>
      </c>
      <c r="AH171" s="58">
        <v>0.13018</v>
      </c>
      <c r="AI171" s="58">
        <v>0.058992289685</v>
      </c>
      <c r="AJ171" s="58">
        <v>0.052848887792</v>
      </c>
    </row>
    <row r="172" s="53" customFormat="1" spans="1:36">
      <c r="A172" s="57" t="s">
        <v>46</v>
      </c>
      <c r="B172" s="8" t="s">
        <v>11</v>
      </c>
      <c r="C172" s="8" t="s">
        <v>7</v>
      </c>
      <c r="D172" s="8">
        <v>2</v>
      </c>
      <c r="E172" s="58">
        <v>332.788018475158</v>
      </c>
      <c r="F172" s="58">
        <v>69.0207004403433</v>
      </c>
      <c r="G172" s="58">
        <v>21.4099112618161</v>
      </c>
      <c r="H172" s="58">
        <v>19.5148260625611</v>
      </c>
      <c r="I172" s="58">
        <v>1.10182261357606</v>
      </c>
      <c r="J172" s="58">
        <v>5.19268162951321</v>
      </c>
      <c r="K172" s="58">
        <v>0.0751202033556715</v>
      </c>
      <c r="L172" s="58">
        <v>61.4258790689261</v>
      </c>
      <c r="M172" s="58">
        <v>1.00639558593956</v>
      </c>
      <c r="N172" s="58">
        <v>267.447422846637</v>
      </c>
      <c r="O172" s="58">
        <v>9.16691649232379</v>
      </c>
      <c r="P172" s="58">
        <v>42.568493117586</v>
      </c>
      <c r="Q172" s="58">
        <v>0.0850989065369075</v>
      </c>
      <c r="R172" s="58">
        <v>16.6515576254479</v>
      </c>
      <c r="S172" s="58">
        <v>24.9131703884734</v>
      </c>
      <c r="T172" s="58">
        <v>0.126466037604132</v>
      </c>
      <c r="U172" s="58">
        <v>0.269006572441795</v>
      </c>
      <c r="V172" s="58">
        <v>0.0943537842324537</v>
      </c>
      <c r="W172" s="58">
        <v>500.748710454906</v>
      </c>
      <c r="X172" s="58">
        <v>284.217440188227</v>
      </c>
      <c r="Y172" s="58">
        <v>218.181965540988</v>
      </c>
      <c r="Z172" s="58">
        <v>1.52019760699996</v>
      </c>
      <c r="AA172" s="58">
        <v>4.73268167802846</v>
      </c>
      <c r="AB172" s="58">
        <v>0.841048257456726</v>
      </c>
      <c r="AC172" s="58">
        <v>0.000143996845336082</v>
      </c>
      <c r="AD172" s="58">
        <v>0.000232692011915752</v>
      </c>
      <c r="AE172" s="58">
        <v>7.72750358908588e-5</v>
      </c>
      <c r="AF172" s="58">
        <v>6.67391534183576e-5</v>
      </c>
      <c r="AG172" s="58">
        <v>0.0740093972800668</v>
      </c>
      <c r="AH172" s="58">
        <v>0.119355518736949</v>
      </c>
      <c r="AI172" s="58">
        <v>0.0396622125029771</v>
      </c>
      <c r="AJ172" s="58">
        <v>0.0343965330797678</v>
      </c>
    </row>
    <row r="173" s="53" customFormat="1" spans="1:36">
      <c r="A173" s="57" t="s">
        <v>49</v>
      </c>
      <c r="B173" s="8" t="s">
        <v>11</v>
      </c>
      <c r="C173" s="8" t="s">
        <v>7</v>
      </c>
      <c r="D173" s="8">
        <v>2</v>
      </c>
      <c r="E173" s="58">
        <v>354.29288648889</v>
      </c>
      <c r="F173" s="58">
        <v>71.0912185680897</v>
      </c>
      <c r="G173" s="58">
        <v>22.0782215330448</v>
      </c>
      <c r="H173" s="58">
        <v>20.0762701116257</v>
      </c>
      <c r="I173" s="58">
        <v>1.10273967268481</v>
      </c>
      <c r="J173" s="58">
        <v>5.04316170711694</v>
      </c>
      <c r="K173" s="58">
        <v>0.0727898335113588</v>
      </c>
      <c r="L173" s="58">
        <v>66.0542895857914</v>
      </c>
      <c r="M173" s="58">
        <v>1.01617713344571</v>
      </c>
      <c r="N173" s="58">
        <v>280.753555721438</v>
      </c>
      <c r="O173" s="58">
        <v>9.38647509422372</v>
      </c>
      <c r="P173" s="58">
        <v>44.1240240265126</v>
      </c>
      <c r="Q173" s="58">
        <v>0.0851388379429496</v>
      </c>
      <c r="R173" s="58">
        <v>16.9709376032011</v>
      </c>
      <c r="S173" s="58">
        <v>25.7807706485283</v>
      </c>
      <c r="T173" s="58">
        <v>0.126309645067673</v>
      </c>
      <c r="U173" s="58">
        <v>0.263083023657927</v>
      </c>
      <c r="V173" s="58">
        <v>0.0939114434610621</v>
      </c>
      <c r="W173" s="58">
        <v>510.579325373551</v>
      </c>
      <c r="X173" s="58">
        <v>287.258988147512</v>
      </c>
      <c r="Y173" s="58">
        <v>221.752473864846</v>
      </c>
      <c r="Z173" s="58">
        <v>1.51764530605278</v>
      </c>
      <c r="AA173" s="58">
        <v>4.61662233436734</v>
      </c>
      <c r="AB173" s="58">
        <v>0.841048257443003</v>
      </c>
      <c r="AC173" s="58">
        <v>0.000153652704151237</v>
      </c>
      <c r="AD173" s="58">
        <v>0.000238061860671581</v>
      </c>
      <c r="AE173" s="58">
        <v>8.26480358908588e-5</v>
      </c>
      <c r="AF173" s="58">
        <v>7.08634603026332e-5</v>
      </c>
      <c r="AG173" s="58">
        <v>0.082243168613837</v>
      </c>
      <c r="AH173" s="58">
        <v>0.128085561282044</v>
      </c>
      <c r="AI173" s="58">
        <v>0.0442206472348214</v>
      </c>
      <c r="AJ173" s="58">
        <v>0.0379248872949458</v>
      </c>
    </row>
    <row r="174" s="53" customFormat="1" spans="1:36">
      <c r="A174" s="57" t="s">
        <v>51</v>
      </c>
      <c r="B174" s="8" t="s">
        <v>8</v>
      </c>
      <c r="C174" s="8" t="s">
        <v>7</v>
      </c>
      <c r="D174" s="8">
        <v>2</v>
      </c>
      <c r="E174" s="58">
        <v>354.550312122736</v>
      </c>
      <c r="F174" s="58">
        <v>70.8457593591422</v>
      </c>
      <c r="G174" s="58">
        <v>22.0674229359703</v>
      </c>
      <c r="H174" s="58">
        <v>19.9214115210977</v>
      </c>
      <c r="I174" s="58">
        <v>1.10692151275003</v>
      </c>
      <c r="J174" s="58">
        <v>5.393138626533</v>
      </c>
      <c r="K174" s="58">
        <v>0.0766258668432203</v>
      </c>
      <c r="L174" s="58">
        <v>64.3460731717356</v>
      </c>
      <c r="M174" s="58">
        <v>1.01146991455119</v>
      </c>
      <c r="N174" s="58">
        <v>283.413104249584</v>
      </c>
      <c r="O174" s="58">
        <v>9.40076453608544</v>
      </c>
      <c r="P174" s="58">
        <v>44.6307479056155</v>
      </c>
      <c r="Q174" s="58">
        <v>0.08501663964681</v>
      </c>
      <c r="R174" s="58">
        <v>16.8769647681533</v>
      </c>
      <c r="S174" s="58">
        <v>26.9660661919027</v>
      </c>
      <c r="T174" s="58">
        <v>0.126810968960698</v>
      </c>
      <c r="U174" s="58">
        <v>0.265103086582797</v>
      </c>
      <c r="V174" s="58">
        <v>0.0971276407850996</v>
      </c>
      <c r="W174" s="58">
        <v>515.236818721261</v>
      </c>
      <c r="X174" s="58">
        <v>288.088067906425</v>
      </c>
      <c r="Y174" s="58">
        <v>224.931551154796</v>
      </c>
      <c r="Z174" s="58">
        <v>1.52700977994788</v>
      </c>
      <c r="AA174" s="58">
        <v>4.71785798055196</v>
      </c>
      <c r="AB174" s="58">
        <v>0.84104825759428</v>
      </c>
      <c r="AC174" s="58">
        <v>0.000153147200475614</v>
      </c>
      <c r="AD174" s="58">
        <v>0.000237451811868678</v>
      </c>
      <c r="AE174" s="58">
        <v>8.20380358908588e-5</v>
      </c>
      <c r="AF174" s="58">
        <v>7.09009530760679e-5</v>
      </c>
      <c r="AG174" s="58">
        <v>0.0861350735670777</v>
      </c>
      <c r="AH174" s="58">
        <v>0.131161837367048</v>
      </c>
      <c r="AI174" s="58">
        <v>0.0461134212824003</v>
      </c>
      <c r="AJ174" s="58">
        <v>0.0398397595972498</v>
      </c>
    </row>
    <row r="175" s="53" customFormat="1" spans="1:36">
      <c r="A175" s="57" t="s">
        <v>53</v>
      </c>
      <c r="B175" s="8" t="s">
        <v>41</v>
      </c>
      <c r="C175" s="8" t="s">
        <v>7</v>
      </c>
      <c r="D175" s="8">
        <v>2</v>
      </c>
      <c r="E175" s="58">
        <v>355.827337730913</v>
      </c>
      <c r="F175" s="58">
        <v>71.1524044065776</v>
      </c>
      <c r="G175" s="58">
        <v>22.2115497843888</v>
      </c>
      <c r="H175" s="58">
        <v>19.9794610838001</v>
      </c>
      <c r="I175" s="58">
        <v>1.10758833331563</v>
      </c>
      <c r="J175" s="58">
        <v>5.67637628873105</v>
      </c>
      <c r="K175" s="58">
        <v>0.0801972541844468</v>
      </c>
      <c r="L175" s="58">
        <v>62.9231424069046</v>
      </c>
      <c r="M175" s="58">
        <v>1.00718319029728</v>
      </c>
      <c r="N175" s="58">
        <v>286.897967665439</v>
      </c>
      <c r="O175" s="58">
        <v>9.47404747800002</v>
      </c>
      <c r="P175" s="58">
        <v>44.0233590613103</v>
      </c>
      <c r="Q175" s="58">
        <v>0.085238464699087</v>
      </c>
      <c r="R175" s="58">
        <v>16.8126173948629</v>
      </c>
      <c r="S175" s="58">
        <v>26.3451321225474</v>
      </c>
      <c r="T175" s="58">
        <v>0.126133139644858</v>
      </c>
      <c r="U175" s="58">
        <v>0.267954901571825</v>
      </c>
      <c r="V175" s="58">
        <v>0.0938860817873204</v>
      </c>
      <c r="W175" s="58">
        <v>508.886125222927</v>
      </c>
      <c r="X175" s="58">
        <v>286.353976751946</v>
      </c>
      <c r="Y175" s="58">
        <v>222.165293504584</v>
      </c>
      <c r="Z175" s="58">
        <v>1.51372882383628</v>
      </c>
      <c r="AA175" s="58">
        <v>4.71639297831036</v>
      </c>
      <c r="AB175" s="58">
        <v>0.841048257366704</v>
      </c>
      <c r="AC175" s="58">
        <v>0.00015521050150155</v>
      </c>
      <c r="AD175" s="58">
        <v>0.00023804894568679</v>
      </c>
      <c r="AE175" s="58">
        <v>8.26280358908588e-5</v>
      </c>
      <c r="AF175" s="58">
        <v>7.23022199660725e-5</v>
      </c>
      <c r="AG175" s="58">
        <v>0.0846359353927133</v>
      </c>
      <c r="AH175" s="58">
        <v>0.129612551449637</v>
      </c>
      <c r="AI175" s="58">
        <v>0.044869831184138</v>
      </c>
      <c r="AJ175" s="58">
        <v>0.039572832131768</v>
      </c>
    </row>
    <row r="176" s="53" customFormat="1" spans="1:36">
      <c r="A176" s="57" t="s">
        <v>55</v>
      </c>
      <c r="B176" s="8" t="s">
        <v>11</v>
      </c>
      <c r="C176" s="8" t="s">
        <v>7</v>
      </c>
      <c r="D176" s="8">
        <v>2</v>
      </c>
      <c r="E176" s="58">
        <v>342.06015528479</v>
      </c>
      <c r="F176" s="58">
        <v>69.7564815403649</v>
      </c>
      <c r="G176" s="58">
        <v>21.5615418761789</v>
      </c>
      <c r="H176" s="58">
        <v>19.8286134886096</v>
      </c>
      <c r="I176" s="58">
        <v>1.09780071764044</v>
      </c>
      <c r="J176" s="58">
        <v>4.9869971714297</v>
      </c>
      <c r="K176" s="58">
        <v>0.0721991538787791</v>
      </c>
      <c r="L176" s="58">
        <v>64.7711427657059</v>
      </c>
      <c r="M176" s="58">
        <v>1.01460170404268</v>
      </c>
      <c r="N176" s="58">
        <v>270.933386698098</v>
      </c>
      <c r="O176" s="58">
        <v>9.22387333219774</v>
      </c>
      <c r="P176" s="58">
        <v>43.9499865355389</v>
      </c>
      <c r="Q176" s="58">
        <v>0.0852463963621572</v>
      </c>
      <c r="R176" s="58">
        <v>16.9702340655377</v>
      </c>
      <c r="S176" s="58">
        <v>25.5472313354325</v>
      </c>
      <c r="T176" s="58">
        <v>0.126759417193346</v>
      </c>
      <c r="U176" s="58">
        <v>0.266312397321161</v>
      </c>
      <c r="V176" s="58">
        <v>0.0949018193019304</v>
      </c>
      <c r="W176" s="58">
        <v>507.742011373548</v>
      </c>
      <c r="X176" s="58">
        <v>286.041350535636</v>
      </c>
      <c r="Y176" s="58">
        <v>221.544186778126</v>
      </c>
      <c r="Z176" s="58">
        <v>1.52112223405963</v>
      </c>
      <c r="AA176" s="58">
        <v>4.61013037495756</v>
      </c>
      <c r="AB176" s="58">
        <v>0.841048257538491</v>
      </c>
      <c r="AC176" s="58">
        <v>0.000149946914288608</v>
      </c>
      <c r="AD176" s="58">
        <v>0.000235315760444212</v>
      </c>
      <c r="AE176" s="58">
        <v>7.98980358908588e-5</v>
      </c>
      <c r="AF176" s="58">
        <v>6.98783200906995e-5</v>
      </c>
      <c r="AG176" s="58">
        <v>0.0816304437289396</v>
      </c>
      <c r="AH176" s="58">
        <v>0.127728801314563</v>
      </c>
      <c r="AI176" s="58">
        <v>0.0433591734156955</v>
      </c>
      <c r="AJ176" s="58">
        <v>0.0381252169050006</v>
      </c>
    </row>
    <row r="177" s="53" customFormat="1" spans="1:36">
      <c r="A177" s="57" t="s">
        <v>57</v>
      </c>
      <c r="B177" s="8" t="s">
        <v>11</v>
      </c>
      <c r="C177" s="8" t="s">
        <v>7</v>
      </c>
      <c r="D177" s="8">
        <v>2</v>
      </c>
      <c r="E177" s="58">
        <v>343.448073545449</v>
      </c>
      <c r="F177" s="58">
        <v>70.1900118824161</v>
      </c>
      <c r="G177" s="58">
        <v>21.6995444986322</v>
      </c>
      <c r="H177" s="58">
        <v>19.8233733214587</v>
      </c>
      <c r="I177" s="58">
        <v>1.10080678947625</v>
      </c>
      <c r="J177" s="58">
        <v>4.9490612073818</v>
      </c>
      <c r="K177" s="58">
        <v>0.0714984689026409</v>
      </c>
      <c r="L177" s="58">
        <v>63.7992012617059</v>
      </c>
      <c r="M177" s="58">
        <v>1.01153933240824</v>
      </c>
      <c r="N177" s="58">
        <v>274.318775913756</v>
      </c>
      <c r="O177" s="58">
        <v>9.2815671501195</v>
      </c>
      <c r="P177" s="58">
        <v>43.1897655096661</v>
      </c>
      <c r="Q177" s="58">
        <v>0.0848842093713192</v>
      </c>
      <c r="R177" s="58">
        <v>16.746412360993</v>
      </c>
      <c r="S177" s="58">
        <v>25.4192148420771</v>
      </c>
      <c r="T177" s="58">
        <v>0.126361197580626</v>
      </c>
      <c r="U177" s="58">
        <v>0.263325555576437</v>
      </c>
      <c r="V177" s="58">
        <v>0.0949478278988479</v>
      </c>
      <c r="W177" s="58">
        <v>507.498564321089</v>
      </c>
      <c r="X177" s="58">
        <v>286.19331412169</v>
      </c>
      <c r="Y177" s="58">
        <v>220.813585765611</v>
      </c>
      <c r="Z177" s="58">
        <v>1.52351941695611</v>
      </c>
      <c r="AA177" s="58">
        <v>4.67385344332818</v>
      </c>
      <c r="AB177" s="58">
        <v>0.841048257537905</v>
      </c>
      <c r="AC177" s="58">
        <v>0.000144978403018019</v>
      </c>
      <c r="AD177" s="58">
        <v>0.000232765719838305</v>
      </c>
      <c r="AE177" s="58">
        <v>7.73490358908588e-5</v>
      </c>
      <c r="AF177" s="58">
        <v>6.75342188339011e-5</v>
      </c>
      <c r="AG177" s="58">
        <v>0.0762850068047896</v>
      </c>
      <c r="AH177" s="58">
        <v>0.12232980162158</v>
      </c>
      <c r="AI177" s="58">
        <v>0.0405774464422225</v>
      </c>
      <c r="AJ177" s="58">
        <v>0.0356622555638582</v>
      </c>
    </row>
    <row r="178" s="53" customFormat="1" spans="1:36">
      <c r="A178" s="57" t="s">
        <v>60</v>
      </c>
      <c r="B178" s="8" t="s">
        <v>11</v>
      </c>
      <c r="C178" s="8" t="s">
        <v>7</v>
      </c>
      <c r="D178" s="8">
        <v>2</v>
      </c>
      <c r="E178" s="58">
        <v>348.841981803675</v>
      </c>
      <c r="F178" s="58">
        <v>70.5685285164685</v>
      </c>
      <c r="G178" s="58">
        <v>22.1241227031125</v>
      </c>
      <c r="H178" s="58">
        <v>19.7521241029138</v>
      </c>
      <c r="I178" s="58">
        <v>1.1107772671763</v>
      </c>
      <c r="J178" s="58">
        <v>5.43222054305935</v>
      </c>
      <c r="K178" s="58">
        <v>0.0781206479713114</v>
      </c>
      <c r="L178" s="58">
        <v>64.3790679138861</v>
      </c>
      <c r="M178" s="58">
        <v>1.01251667051857</v>
      </c>
      <c r="N178" s="58">
        <v>277.57584370051</v>
      </c>
      <c r="O178" s="58">
        <v>9.32758744120465</v>
      </c>
      <c r="P178" s="58">
        <v>43.2718327267467</v>
      </c>
      <c r="Q178" s="58">
        <v>0.0847495466030335</v>
      </c>
      <c r="R178" s="58">
        <v>16.8355950223471</v>
      </c>
      <c r="S178" s="58">
        <v>25.1221801488467</v>
      </c>
      <c r="T178" s="58">
        <v>0.126165362761769</v>
      </c>
      <c r="U178" s="58">
        <v>0.264189870428742</v>
      </c>
      <c r="V178" s="58">
        <v>0.093682709311662</v>
      </c>
      <c r="W178" s="58">
        <v>510.645651874919</v>
      </c>
      <c r="X178" s="58">
        <v>287.948881691029</v>
      </c>
      <c r="Y178" s="58">
        <v>219.937835727556</v>
      </c>
      <c r="Z178" s="58">
        <v>1.52397026174568</v>
      </c>
      <c r="AA178" s="58">
        <v>4.71013941053776</v>
      </c>
      <c r="AB178" s="58">
        <v>0.841048257472128</v>
      </c>
      <c r="AC178" s="58">
        <v>0.000145291902572521</v>
      </c>
      <c r="AD178" s="58">
        <v>0.000233771763302796</v>
      </c>
      <c r="AE178" s="58">
        <v>7.83580358908588e-5</v>
      </c>
      <c r="AF178" s="58">
        <v>6.6951090728855e-5</v>
      </c>
      <c r="AG178" s="58">
        <v>0.0776156780822982</v>
      </c>
      <c r="AH178" s="58">
        <v>0.12315088898694</v>
      </c>
      <c r="AI178" s="58">
        <v>0.0418666003638152</v>
      </c>
      <c r="AJ178" s="58">
        <v>0.0357560757819461</v>
      </c>
    </row>
    <row r="179" s="53" customFormat="1" spans="1:36">
      <c r="A179" s="57" t="s">
        <v>62</v>
      </c>
      <c r="B179" s="8" t="s">
        <v>11</v>
      </c>
      <c r="C179" s="8" t="s">
        <v>7</v>
      </c>
      <c r="D179" s="8">
        <v>2</v>
      </c>
      <c r="E179" s="58">
        <v>345.35982120077</v>
      </c>
      <c r="F179" s="58">
        <v>70.1780578285332</v>
      </c>
      <c r="G179" s="58">
        <v>21.6301741187134</v>
      </c>
      <c r="H179" s="58">
        <v>19.9981430607869</v>
      </c>
      <c r="I179" s="58">
        <v>1.09612072958107</v>
      </c>
      <c r="J179" s="58">
        <v>5.3220106209628</v>
      </c>
      <c r="K179" s="58">
        <v>0.0765913806935648</v>
      </c>
      <c r="L179" s="58">
        <v>63.1656414241475</v>
      </c>
      <c r="M179" s="58">
        <v>1.00947326071216</v>
      </c>
      <c r="N179" s="58">
        <v>276.602138927613</v>
      </c>
      <c r="O179" s="58">
        <v>9.32424700854195</v>
      </c>
      <c r="P179" s="58">
        <v>43.8074037614084</v>
      </c>
      <c r="Q179" s="58">
        <v>0.0851378120963156</v>
      </c>
      <c r="R179" s="58">
        <v>16.7474285130762</v>
      </c>
      <c r="S179" s="58">
        <v>26.2385624638891</v>
      </c>
      <c r="T179" s="58">
        <v>0.126519359443443</v>
      </c>
      <c r="U179" s="58">
        <v>0.265601069666106</v>
      </c>
      <c r="V179" s="58">
        <v>0.0955180610318743</v>
      </c>
      <c r="W179" s="58">
        <v>507.523977737034</v>
      </c>
      <c r="X179" s="58">
        <v>285.867006120147</v>
      </c>
      <c r="Y179" s="58">
        <v>221.71552353318</v>
      </c>
      <c r="Z179" s="58">
        <v>1.52005241723713</v>
      </c>
      <c r="AA179" s="58">
        <v>4.69138855739233</v>
      </c>
      <c r="AB179" s="58">
        <v>0.841048257480249</v>
      </c>
      <c r="AC179" s="58">
        <v>0.000149027499704338</v>
      </c>
      <c r="AD179" s="58">
        <v>0.000234551316369539</v>
      </c>
      <c r="AE179" s="58">
        <v>7.91380358908588e-5</v>
      </c>
      <c r="AF179" s="58">
        <v>6.96800250307617e-5</v>
      </c>
      <c r="AG179" s="58">
        <v>0.0789392733866206</v>
      </c>
      <c r="AH179" s="58">
        <v>0.125367304065253</v>
      </c>
      <c r="AI179" s="58">
        <v>0.0418057649553156</v>
      </c>
      <c r="AJ179" s="58">
        <v>0.0370182551927717</v>
      </c>
    </row>
    <row r="180" s="53" customFormat="1" spans="1:36">
      <c r="A180" s="57" t="s">
        <v>66</v>
      </c>
      <c r="B180" s="8" t="s">
        <v>8</v>
      </c>
      <c r="C180" s="8" t="s">
        <v>7</v>
      </c>
      <c r="D180" s="8">
        <v>2</v>
      </c>
      <c r="E180" s="58">
        <v>356.121989516107</v>
      </c>
      <c r="F180" s="58">
        <v>71.0641372562931</v>
      </c>
      <c r="G180" s="58">
        <v>22.183562107091</v>
      </c>
      <c r="H180" s="58">
        <v>20.048124974002</v>
      </c>
      <c r="I180" s="58">
        <v>1.10506715947944</v>
      </c>
      <c r="J180" s="58">
        <v>5.24353650644006</v>
      </c>
      <c r="K180" s="58">
        <v>0.0751021103891652</v>
      </c>
      <c r="L180" s="58">
        <v>63.5880559573514</v>
      </c>
      <c r="M180" s="58">
        <v>1.00907426131254</v>
      </c>
      <c r="N180" s="58">
        <v>286.790542418765</v>
      </c>
      <c r="O180" s="58">
        <v>9.47584701695109</v>
      </c>
      <c r="P180" s="58">
        <v>43.3979875758789</v>
      </c>
      <c r="Q180" s="58">
        <v>0.0846498312556425</v>
      </c>
      <c r="R180" s="58">
        <v>16.692652053043</v>
      </c>
      <c r="S180" s="58">
        <v>25.9879019720994</v>
      </c>
      <c r="T180" s="58">
        <v>0.125766788793983</v>
      </c>
      <c r="U180" s="58">
        <v>0.262881538311544</v>
      </c>
      <c r="V180" s="58">
        <v>0.0932401416730387</v>
      </c>
      <c r="W180" s="58">
        <v>513.722249956796</v>
      </c>
      <c r="X180" s="58">
        <v>287.095016524217</v>
      </c>
      <c r="Y180" s="58">
        <v>225.945818577601</v>
      </c>
      <c r="Z180" s="58">
        <v>1.51988242162977</v>
      </c>
      <c r="AA180" s="58">
        <v>4.71724489234307</v>
      </c>
      <c r="AB180" s="58">
        <v>0.841048257498695</v>
      </c>
      <c r="AC180" s="58">
        <v>0.000147597235373231</v>
      </c>
      <c r="AD180" s="58">
        <v>0.000235715090631816</v>
      </c>
      <c r="AE180" s="58">
        <v>8.02980358908588e-5</v>
      </c>
      <c r="AF180" s="58">
        <v>6.73485777893892e-5</v>
      </c>
      <c r="AG180" s="58">
        <v>0.0809949532541514</v>
      </c>
      <c r="AH180" s="58">
        <v>0.125776673421571</v>
      </c>
      <c r="AI180" s="58">
        <v>0.0442703630402028</v>
      </c>
      <c r="AJ180" s="58">
        <v>0.0367449171665897</v>
      </c>
    </row>
    <row r="181" s="53" customFormat="1" spans="1:36">
      <c r="A181" s="57" t="s">
        <v>84</v>
      </c>
      <c r="B181" s="8" t="s">
        <v>41</v>
      </c>
      <c r="C181" s="8" t="s">
        <v>79</v>
      </c>
      <c r="D181" s="8">
        <v>2</v>
      </c>
      <c r="E181" s="58">
        <v>353.153205496662</v>
      </c>
      <c r="F181" s="58">
        <v>70.9641746183003</v>
      </c>
      <c r="G181" s="58">
        <v>21.8758695072509</v>
      </c>
      <c r="H181" s="58">
        <v>20.1404599387727</v>
      </c>
      <c r="I181" s="58">
        <v>1.09738264065836</v>
      </c>
      <c r="J181" s="58">
        <v>4.96119480707096</v>
      </c>
      <c r="K181" s="58">
        <v>0.0713402707376648</v>
      </c>
      <c r="L181" s="58">
        <v>64.4588132519765</v>
      </c>
      <c r="M181" s="58">
        <v>1.0119560036538</v>
      </c>
      <c r="N181" s="58">
        <v>282.765279975501</v>
      </c>
      <c r="O181" s="58">
        <v>9.40541949655491</v>
      </c>
      <c r="P181" s="58">
        <v>43.5082359642332</v>
      </c>
      <c r="Q181" s="58">
        <v>0.0847167434271073</v>
      </c>
      <c r="R181" s="58">
        <v>16.7758963903027</v>
      </c>
      <c r="S181" s="58">
        <v>25.7555426748893</v>
      </c>
      <c r="T181" s="58">
        <v>0.126061357014535</v>
      </c>
      <c r="U181" s="58">
        <v>0.262222343707944</v>
      </c>
      <c r="V181" s="58">
        <v>0.0942377593494137</v>
      </c>
      <c r="W181" s="58">
        <v>514.226017181379</v>
      </c>
      <c r="X181" s="58">
        <v>287.25826565582</v>
      </c>
      <c r="Y181" s="58">
        <v>225.886096908922</v>
      </c>
      <c r="Z181" s="58">
        <v>1.52722073340545</v>
      </c>
      <c r="AA181" s="58">
        <v>4.68663689233841</v>
      </c>
      <c r="AB181" s="58">
        <v>0.841048257644348</v>
      </c>
      <c r="AC181" s="58">
        <v>0.000145840473778464</v>
      </c>
      <c r="AD181" s="58">
        <v>0.000233344062590657</v>
      </c>
      <c r="AE181" s="58">
        <v>7.79280358908588e-5</v>
      </c>
      <c r="AF181" s="58">
        <v>6.78771025472489e-5</v>
      </c>
      <c r="AG181" s="58">
        <v>0.0786962093316215</v>
      </c>
      <c r="AH181" s="58">
        <v>0.124361330087325</v>
      </c>
      <c r="AI181" s="58">
        <v>0.042021833464147</v>
      </c>
      <c r="AJ181" s="58">
        <v>0.0366399233719141</v>
      </c>
    </row>
    <row r="182" s="53" customFormat="1" spans="1:36">
      <c r="A182" s="57" t="s">
        <v>86</v>
      </c>
      <c r="B182" s="8" t="s">
        <v>41</v>
      </c>
      <c r="C182" s="8" t="s">
        <v>79</v>
      </c>
      <c r="D182" s="8">
        <v>2</v>
      </c>
      <c r="E182" s="58">
        <v>368.296771882721</v>
      </c>
      <c r="F182" s="58">
        <v>72.2499535422798</v>
      </c>
      <c r="G182" s="58">
        <v>22.4473819422007</v>
      </c>
      <c r="H182" s="58">
        <v>20.3991969221821</v>
      </c>
      <c r="I182" s="58">
        <v>1.10285578427952</v>
      </c>
      <c r="J182" s="58">
        <v>5.32048376003817</v>
      </c>
      <c r="K182" s="58">
        <v>0.0756402393142574</v>
      </c>
      <c r="L182" s="58">
        <v>67.0586973308819</v>
      </c>
      <c r="M182" s="58">
        <v>1.01680553650739</v>
      </c>
      <c r="N182" s="58">
        <v>292.458114521035</v>
      </c>
      <c r="O182" s="58">
        <v>9.56107711140664</v>
      </c>
      <c r="P182" s="58">
        <v>45.946176447382</v>
      </c>
      <c r="Q182" s="58">
        <v>0.0859989841044329</v>
      </c>
      <c r="R182" s="58">
        <v>17.2245849307765</v>
      </c>
      <c r="S182" s="58">
        <v>27.3884155278893</v>
      </c>
      <c r="T182" s="58">
        <v>0.126655395149854</v>
      </c>
      <c r="U182" s="58">
        <v>0.265865520043219</v>
      </c>
      <c r="V182" s="58">
        <v>0.0951669311030132</v>
      </c>
      <c r="W182" s="58">
        <v>509.411898654722</v>
      </c>
      <c r="X182" s="58">
        <v>286.816040011641</v>
      </c>
      <c r="Y182" s="58">
        <v>222.17223852063</v>
      </c>
      <c r="Z182" s="58">
        <v>1.5086255036931</v>
      </c>
      <c r="AA182" s="58">
        <v>4.57566834735061</v>
      </c>
      <c r="AB182" s="58">
        <v>0.841048257336759</v>
      </c>
      <c r="AC182" s="58">
        <v>0.000167765660874071</v>
      </c>
      <c r="AD182" s="58">
        <v>0.000246411719203189</v>
      </c>
      <c r="AE182" s="58">
        <v>9.09880358908588e-5</v>
      </c>
      <c r="AF182" s="58">
        <v>7.64924838026599e-5</v>
      </c>
      <c r="AG182" s="58">
        <v>0.0911116430208236</v>
      </c>
      <c r="AH182" s="58">
        <v>0.137599543481643</v>
      </c>
      <c r="AI182" s="58">
        <v>0.0495959959514112</v>
      </c>
      <c r="AJ182" s="58">
        <v>0.0413824245643876</v>
      </c>
    </row>
    <row r="183" s="53" customFormat="1" spans="1:36">
      <c r="A183" s="57" t="s">
        <v>92</v>
      </c>
      <c r="B183" s="8" t="s">
        <v>41</v>
      </c>
      <c r="C183" s="8" t="s">
        <v>79</v>
      </c>
      <c r="D183" s="8">
        <v>2</v>
      </c>
      <c r="E183" s="58">
        <v>341.28022567126</v>
      </c>
      <c r="F183" s="58">
        <v>69.7438641081693</v>
      </c>
      <c r="G183" s="58">
        <v>21.6967134700522</v>
      </c>
      <c r="H183" s="58">
        <v>19.6443088846723</v>
      </c>
      <c r="I183" s="58">
        <v>1.10573868185289</v>
      </c>
      <c r="J183" s="58">
        <v>5.07786386164541</v>
      </c>
      <c r="K183" s="58">
        <v>0.0737877441601684</v>
      </c>
      <c r="L183" s="58">
        <v>63.8796660305678</v>
      </c>
      <c r="M183" s="58">
        <v>1.011308411907</v>
      </c>
      <c r="N183" s="58">
        <v>271.608254495735</v>
      </c>
      <c r="O183" s="58">
        <v>9.23206719088279</v>
      </c>
      <c r="P183" s="58">
        <v>42.8837321299886</v>
      </c>
      <c r="Q183" s="58">
        <v>0.085033091674709</v>
      </c>
      <c r="R183" s="58">
        <v>16.7080703165217</v>
      </c>
      <c r="S183" s="58">
        <v>25.0856839247491</v>
      </c>
      <c r="T183" s="58">
        <v>0.125971371181344</v>
      </c>
      <c r="U183" s="58">
        <v>0.260958821061117</v>
      </c>
      <c r="V183" s="58">
        <v>0.0937751158857508</v>
      </c>
      <c r="W183" s="58">
        <v>502.329393672344</v>
      </c>
      <c r="X183" s="58">
        <v>285.301100574946</v>
      </c>
      <c r="Y183" s="58">
        <v>217.359805281142</v>
      </c>
      <c r="Z183" s="58">
        <v>1.51446076976162</v>
      </c>
      <c r="AA183" s="58">
        <v>4.64048718009102</v>
      </c>
      <c r="AB183" s="58">
        <v>0.841048257375957</v>
      </c>
      <c r="AC183" s="58">
        <v>0.000147994591220856</v>
      </c>
      <c r="AD183" s="58">
        <v>0.00023443321893392</v>
      </c>
      <c r="AE183" s="58">
        <v>7.90180358908588e-5</v>
      </c>
      <c r="AF183" s="58">
        <v>6.8872860921892e-5</v>
      </c>
      <c r="AG183" s="58">
        <v>0.0792088983716168</v>
      </c>
      <c r="AH183" s="58">
        <v>0.123783177318222</v>
      </c>
      <c r="AI183" s="58">
        <v>0.0420479748876777</v>
      </c>
      <c r="AJ183" s="58">
        <v>0.0370703612363744</v>
      </c>
    </row>
    <row r="184" s="53" customFormat="1" spans="1:36">
      <c r="A184" s="57" t="s">
        <v>106</v>
      </c>
      <c r="B184" s="8" t="s">
        <v>41</v>
      </c>
      <c r="C184" s="8" t="s">
        <v>79</v>
      </c>
      <c r="D184" s="8">
        <v>2</v>
      </c>
      <c r="E184" s="58">
        <v>334.345152962125</v>
      </c>
      <c r="F184" s="58">
        <v>69.0997307274103</v>
      </c>
      <c r="G184" s="58">
        <v>21.5279051233176</v>
      </c>
      <c r="H184" s="58">
        <v>19.4683628147731</v>
      </c>
      <c r="I184" s="58">
        <v>1.10570256425343</v>
      </c>
      <c r="J184" s="58">
        <v>5.11941574473737</v>
      </c>
      <c r="K184" s="58">
        <v>0.0740079479461171</v>
      </c>
      <c r="L184" s="58">
        <v>63.6518814411031</v>
      </c>
      <c r="M184" s="58">
        <v>1.012506007411</v>
      </c>
      <c r="N184" s="58">
        <v>265.040279056372</v>
      </c>
      <c r="O184" s="58">
        <v>9.13540790553312</v>
      </c>
      <c r="P184" s="58">
        <v>42.8681427070818</v>
      </c>
      <c r="Q184" s="58">
        <v>0.0848848578433519</v>
      </c>
      <c r="R184" s="58">
        <v>16.4801991212408</v>
      </c>
      <c r="S184" s="58">
        <v>26.0280837058086</v>
      </c>
      <c r="T184" s="58">
        <v>0.126437777891623</v>
      </c>
      <c r="U184" s="58">
        <v>0.257334543901912</v>
      </c>
      <c r="V184" s="58">
        <v>0.0976881949027983</v>
      </c>
      <c r="W184" s="58">
        <v>504.564963410783</v>
      </c>
      <c r="X184" s="58">
        <v>284.497740372971</v>
      </c>
      <c r="Y184" s="58">
        <v>221.884115501634</v>
      </c>
      <c r="Z184" s="58">
        <v>1.52387607852686</v>
      </c>
      <c r="AA184" s="58">
        <v>4.62725936705468</v>
      </c>
      <c r="AB184" s="58">
        <v>0.841048257643542</v>
      </c>
      <c r="AC184" s="58">
        <v>0.000140529910480161</v>
      </c>
      <c r="AD184" s="58">
        <v>0.000231473741860187</v>
      </c>
      <c r="AE184" s="58">
        <v>7.60570358908588e-5</v>
      </c>
      <c r="AF184" s="58">
        <v>6.45993697076404e-5</v>
      </c>
      <c r="AG184" s="58">
        <v>0.0738281373005634</v>
      </c>
      <c r="AH184" s="58">
        <v>0.119949649682667</v>
      </c>
      <c r="AI184" s="58">
        <v>0.0399430346434285</v>
      </c>
      <c r="AJ184" s="58">
        <v>0.0339671690599311</v>
      </c>
    </row>
    <row r="185" s="53" customFormat="1" spans="1:36">
      <c r="A185" s="57" t="s">
        <v>110</v>
      </c>
      <c r="B185" s="8" t="s">
        <v>41</v>
      </c>
      <c r="C185" s="8" t="s">
        <v>79</v>
      </c>
      <c r="D185" s="8">
        <v>2</v>
      </c>
      <c r="E185" s="58">
        <v>345.787765317245</v>
      </c>
      <c r="F185" s="58">
        <v>70.2494307704329</v>
      </c>
      <c r="G185" s="58">
        <v>21.6193511735385</v>
      </c>
      <c r="H185" s="58">
        <v>20.054939344718</v>
      </c>
      <c r="I185" s="58">
        <v>1.09439986665391</v>
      </c>
      <c r="J185" s="58">
        <v>4.98545735342345</v>
      </c>
      <c r="K185" s="58">
        <v>0.0720165566136085</v>
      </c>
      <c r="L185" s="58">
        <v>63.9265231517495</v>
      </c>
      <c r="M185" s="58">
        <v>1.01156636828921</v>
      </c>
      <c r="N185" s="58">
        <v>276.270614736276</v>
      </c>
      <c r="O185" s="58">
        <v>9.31829152737672</v>
      </c>
      <c r="P185" s="58">
        <v>43.6239554440078</v>
      </c>
      <c r="Q185" s="58">
        <v>0.0848256434876265</v>
      </c>
      <c r="R185" s="58">
        <v>16.6300874175806</v>
      </c>
      <c r="S185" s="58">
        <v>26.4968235619963</v>
      </c>
      <c r="T185" s="58">
        <v>0.126403772174087</v>
      </c>
      <c r="U185" s="58">
        <v>0.260375184225858</v>
      </c>
      <c r="V185" s="58">
        <v>0.0965096325348237</v>
      </c>
      <c r="W185" s="58">
        <v>512.253713750875</v>
      </c>
      <c r="X185" s="58">
        <v>286.094555088172</v>
      </c>
      <c r="Y185" s="58">
        <v>226.555243151981</v>
      </c>
      <c r="Z185" s="58">
        <v>1.52638974276335</v>
      </c>
      <c r="AA185" s="58">
        <v>4.66166538016216</v>
      </c>
      <c r="AB185" s="58">
        <v>0.841048257682859</v>
      </c>
      <c r="AC185" s="58">
        <v>0.00014229185673409</v>
      </c>
      <c r="AD185" s="58">
        <v>0.000230822971193331</v>
      </c>
      <c r="AE185" s="58">
        <v>7.54080358908588e-5</v>
      </c>
      <c r="AF185" s="58">
        <v>6.68183290659472e-5</v>
      </c>
      <c r="AG185" s="58">
        <v>0.0761550509793666</v>
      </c>
      <c r="AH185" s="58">
        <v>0.122754453514257</v>
      </c>
      <c r="AI185" s="58">
        <v>0.0402147789018117</v>
      </c>
      <c r="AJ185" s="58">
        <v>0.0358809762112172</v>
      </c>
    </row>
    <row r="186" s="53" customFormat="1" spans="1:36">
      <c r="A186" s="57" t="s">
        <v>114</v>
      </c>
      <c r="B186" s="8" t="s">
        <v>41</v>
      </c>
      <c r="C186" s="8" t="s">
        <v>79</v>
      </c>
      <c r="D186" s="8">
        <v>2</v>
      </c>
      <c r="E186" s="58">
        <v>346.144564438297</v>
      </c>
      <c r="F186" s="58">
        <v>70.196019737794</v>
      </c>
      <c r="G186" s="58">
        <v>21.8637650938929</v>
      </c>
      <c r="H186" s="58">
        <v>19.8763829869164</v>
      </c>
      <c r="I186" s="58">
        <v>1.10340917097502</v>
      </c>
      <c r="J186" s="58">
        <v>4.89554688555133</v>
      </c>
      <c r="K186" s="58">
        <v>0.0707747743792189</v>
      </c>
      <c r="L186" s="58">
        <v>63.8050351730175</v>
      </c>
      <c r="M186" s="58">
        <v>1.01087997593781</v>
      </c>
      <c r="N186" s="58">
        <v>277.086388891696</v>
      </c>
      <c r="O186" s="58">
        <v>9.33340689058342</v>
      </c>
      <c r="P186" s="58">
        <v>42.7282594588013</v>
      </c>
      <c r="Q186" s="58">
        <v>0.0846057281862649</v>
      </c>
      <c r="R186" s="58">
        <v>16.5027532762591</v>
      </c>
      <c r="S186" s="58">
        <v>25.7336483965638</v>
      </c>
      <c r="T186" s="58">
        <v>0.125728428516298</v>
      </c>
      <c r="U186" s="58">
        <v>0.257107817061737</v>
      </c>
      <c r="V186" s="58">
        <v>0.0943202277353639</v>
      </c>
      <c r="W186" s="58">
        <v>508.617855479</v>
      </c>
      <c r="X186" s="58">
        <v>286.388890276659</v>
      </c>
      <c r="Y186" s="58">
        <v>221.586148895705</v>
      </c>
      <c r="Z186" s="58">
        <v>1.52083207813534</v>
      </c>
      <c r="AA186" s="58">
        <v>4.69185212172044</v>
      </c>
      <c r="AB186" s="58">
        <v>0.841048257477234</v>
      </c>
      <c r="AC186" s="58">
        <v>0.000144203094176704</v>
      </c>
      <c r="AD186" s="58">
        <v>0.000233085012794124</v>
      </c>
      <c r="AE186" s="58">
        <v>7.76680358908588e-5</v>
      </c>
      <c r="AF186" s="58">
        <v>6.6605718553436e-5</v>
      </c>
      <c r="AG186" s="58">
        <v>0.0765768142851628</v>
      </c>
      <c r="AH186" s="58">
        <v>0.12184146642378</v>
      </c>
      <c r="AI186" s="58">
        <v>0.041238048293778</v>
      </c>
      <c r="AJ186" s="58">
        <v>0.03538210328765</v>
      </c>
    </row>
    <row r="187" s="53" customFormat="1" spans="1:36">
      <c r="A187" s="57" t="s">
        <v>116</v>
      </c>
      <c r="B187" s="8" t="s">
        <v>41</v>
      </c>
      <c r="C187" s="8" t="s">
        <v>79</v>
      </c>
      <c r="D187" s="8">
        <v>2</v>
      </c>
      <c r="E187" s="58">
        <v>342.195051593443</v>
      </c>
      <c r="F187" s="58">
        <v>69.8013068729129</v>
      </c>
      <c r="G187" s="58">
        <v>21.6214650268251</v>
      </c>
      <c r="H187" s="58">
        <v>19.8087276965718</v>
      </c>
      <c r="I187" s="58">
        <v>1.10004833568097</v>
      </c>
      <c r="J187" s="58">
        <v>4.91665981951362</v>
      </c>
      <c r="K187" s="58">
        <v>0.0712312202644202</v>
      </c>
      <c r="L187" s="58">
        <v>63.3815440261375</v>
      </c>
      <c r="M187" s="58">
        <v>1.01081014842501</v>
      </c>
      <c r="N187" s="58">
        <v>273.809061238346</v>
      </c>
      <c r="O187" s="58">
        <v>9.26845342026301</v>
      </c>
      <c r="P187" s="58">
        <v>42.3861979950863</v>
      </c>
      <c r="Q187" s="58">
        <v>0.0849314555017412</v>
      </c>
      <c r="R187" s="58">
        <v>16.5578900063881</v>
      </c>
      <c r="S187" s="58">
        <v>24.9813285716588</v>
      </c>
      <c r="T187" s="58">
        <v>0.125955815405489</v>
      </c>
      <c r="U187" s="58">
        <v>0.259912613099524</v>
      </c>
      <c r="V187" s="58">
        <v>0.0940900165647118</v>
      </c>
      <c r="W187" s="58">
        <v>501.048657453739</v>
      </c>
      <c r="X187" s="58">
        <v>284.518720834192</v>
      </c>
      <c r="Y187" s="58">
        <v>217.71265562472</v>
      </c>
      <c r="Z187" s="58">
        <v>1.51661427994826</v>
      </c>
      <c r="AA187" s="58">
        <v>4.62983567419819</v>
      </c>
      <c r="AB187" s="58">
        <v>0.8410482574269</v>
      </c>
      <c r="AC187" s="58">
        <v>0.000143369657931238</v>
      </c>
      <c r="AD187" s="58">
        <v>0.000232566766819582</v>
      </c>
      <c r="AE187" s="58">
        <v>7.71500358908588e-5</v>
      </c>
      <c r="AF187" s="58">
        <v>6.62385770758028e-5</v>
      </c>
      <c r="AG187" s="58">
        <v>0.0730635590926756</v>
      </c>
      <c r="AH187" s="58">
        <v>0.118479429539499</v>
      </c>
      <c r="AI187" s="58">
        <v>0.03922044104921</v>
      </c>
      <c r="AJ187" s="58">
        <v>0.0338964244746843</v>
      </c>
    </row>
    <row r="188" s="53" customFormat="1" spans="1:36">
      <c r="A188" s="57" t="s">
        <v>118</v>
      </c>
      <c r="B188" s="8" t="s">
        <v>41</v>
      </c>
      <c r="C188" s="8" t="s">
        <v>79</v>
      </c>
      <c r="D188" s="8">
        <v>2</v>
      </c>
      <c r="E188" s="58">
        <v>340.793060608192</v>
      </c>
      <c r="F188" s="58">
        <v>69.6742787316726</v>
      </c>
      <c r="G188" s="58">
        <v>21.5557189477161</v>
      </c>
      <c r="H188" s="58">
        <v>19.8365737087185</v>
      </c>
      <c r="I188" s="58">
        <v>1.09830355312822</v>
      </c>
      <c r="J188" s="58">
        <v>5.53210834989098</v>
      </c>
      <c r="K188" s="58">
        <v>0.0805444211938549</v>
      </c>
      <c r="L188" s="58">
        <v>62.9909714978682</v>
      </c>
      <c r="M188" s="58">
        <v>1.01001182219836</v>
      </c>
      <c r="N188" s="58">
        <v>271.867779536302</v>
      </c>
      <c r="O188" s="58">
        <v>9.23769718950525</v>
      </c>
      <c r="P188" s="58">
        <v>42.3942859648075</v>
      </c>
      <c r="Q188" s="58">
        <v>0.0847706666808836</v>
      </c>
      <c r="R188" s="58">
        <v>16.4704810543539</v>
      </c>
      <c r="S188" s="58">
        <v>25.381580937814</v>
      </c>
      <c r="T188" s="58">
        <v>0.125943737170736</v>
      </c>
      <c r="U188" s="58">
        <v>0.258489873230667</v>
      </c>
      <c r="V188" s="58">
        <v>0.0950223742072894</v>
      </c>
      <c r="W188" s="58">
        <v>503.737378761307</v>
      </c>
      <c r="X188" s="58">
        <v>285.124374116635</v>
      </c>
      <c r="Y188" s="58">
        <v>219.155184063951</v>
      </c>
      <c r="Z188" s="58">
        <v>1.52071522205196</v>
      </c>
      <c r="AA188" s="58">
        <v>4.67240995959681</v>
      </c>
      <c r="AB188" s="58">
        <v>0.841048257479391</v>
      </c>
      <c r="AC188" s="58">
        <v>0.000139876624855403</v>
      </c>
      <c r="AD188" s="58">
        <v>0.000229455176811216</v>
      </c>
      <c r="AE188" s="58">
        <v>7.40380358908588e-5</v>
      </c>
      <c r="AF188" s="58">
        <v>6.57981671331335e-5</v>
      </c>
      <c r="AG188" s="58">
        <v>0.0721109030117063</v>
      </c>
      <c r="AH188" s="58">
        <v>0.117592706037104</v>
      </c>
      <c r="AI188" s="58">
        <v>0.0380478696780857</v>
      </c>
      <c r="AJ188" s="58">
        <v>0.034063891474975</v>
      </c>
    </row>
    <row r="189" s="53" customFormat="1" spans="1:36">
      <c r="A189" s="57" t="s">
        <v>122</v>
      </c>
      <c r="B189" s="8" t="s">
        <v>41</v>
      </c>
      <c r="C189" s="8" t="s">
        <v>79</v>
      </c>
      <c r="D189" s="8">
        <v>2</v>
      </c>
      <c r="E189" s="58">
        <v>358.729668491107</v>
      </c>
      <c r="F189" s="58">
        <v>71.1409951106958</v>
      </c>
      <c r="G189" s="58">
        <v>21.9868510653402</v>
      </c>
      <c r="H189" s="58">
        <v>20.2760725356868</v>
      </c>
      <c r="I189" s="58">
        <v>1.097224088424</v>
      </c>
      <c r="J189" s="58">
        <v>5.17308795523592</v>
      </c>
      <c r="K189" s="58">
        <v>0.0741676225732529</v>
      </c>
      <c r="L189" s="58">
        <v>64.4190327534037</v>
      </c>
      <c r="M189" s="58">
        <v>1.01085954423434</v>
      </c>
      <c r="N189" s="58">
        <v>288.050204096746</v>
      </c>
      <c r="O189" s="58">
        <v>9.48925863659576</v>
      </c>
      <c r="P189" s="58">
        <v>43.7175223201625</v>
      </c>
      <c r="Q189" s="58">
        <v>0.0849811423070442</v>
      </c>
      <c r="R189" s="58">
        <v>16.523601379342</v>
      </c>
      <c r="S189" s="58">
        <v>27.1262317407996</v>
      </c>
      <c r="T189" s="58">
        <v>0.125909983016637</v>
      </c>
      <c r="U189" s="58">
        <v>0.256701990557697</v>
      </c>
      <c r="V189" s="58">
        <v>0.0958015490507043</v>
      </c>
      <c r="W189" s="58">
        <v>509.811185172037</v>
      </c>
      <c r="X189" s="58">
        <v>285.068114116369</v>
      </c>
      <c r="Y189" s="58">
        <v>226.370686204503</v>
      </c>
      <c r="Z189" s="58">
        <v>1.51549691432715</v>
      </c>
      <c r="AA189" s="58">
        <v>4.60949470076465</v>
      </c>
      <c r="AB189" s="58">
        <v>0.841048257546068</v>
      </c>
      <c r="AC189" s="58">
        <v>0.000151182253562603</v>
      </c>
      <c r="AD189" s="58">
        <v>0.000235871455204696</v>
      </c>
      <c r="AE189" s="58">
        <v>8.04580358908588e-5</v>
      </c>
      <c r="AF189" s="58">
        <v>7.05006913907485e-5</v>
      </c>
      <c r="AG189" s="58">
        <v>0.0809906776627402</v>
      </c>
      <c r="AH189" s="58">
        <v>0.126197086399533</v>
      </c>
      <c r="AI189" s="58">
        <v>0.0430117875005534</v>
      </c>
      <c r="AJ189" s="58">
        <v>0.0378465493358793</v>
      </c>
    </row>
    <row r="190" s="53" customFormat="1" spans="1:36">
      <c r="A190" s="57" t="s">
        <v>126</v>
      </c>
      <c r="B190" s="8" t="s">
        <v>41</v>
      </c>
      <c r="C190" s="8" t="s">
        <v>79</v>
      </c>
      <c r="D190" s="8">
        <v>2</v>
      </c>
      <c r="E190" s="58">
        <v>384.48809229985</v>
      </c>
      <c r="F190" s="58">
        <v>73.3055219441941</v>
      </c>
      <c r="G190" s="58">
        <v>22.7332196650615</v>
      </c>
      <c r="H190" s="58">
        <v>20.8273111929728</v>
      </c>
      <c r="I190" s="58">
        <v>1.09992238664745</v>
      </c>
      <c r="J190" s="58">
        <v>5.79922865861576</v>
      </c>
      <c r="K190" s="58">
        <v>0.0811815890303233</v>
      </c>
      <c r="L190" s="58">
        <v>67.6968456177995</v>
      </c>
      <c r="M190" s="58">
        <v>1.01601354450222</v>
      </c>
      <c r="N190" s="58">
        <v>306.659412627951</v>
      </c>
      <c r="O190" s="58">
        <v>9.74885518859657</v>
      </c>
      <c r="P190" s="58">
        <v>45.4960872567768</v>
      </c>
      <c r="Q190" s="58">
        <v>0.0850364370886814</v>
      </c>
      <c r="R190" s="58">
        <v>17.1663392224756</v>
      </c>
      <c r="S190" s="58">
        <v>27.0439821362568</v>
      </c>
      <c r="T190" s="58">
        <v>0.12582405892084</v>
      </c>
      <c r="U190" s="58">
        <v>0.263269369664346</v>
      </c>
      <c r="V190" s="58">
        <v>0.0927112206899829</v>
      </c>
      <c r="W190" s="58">
        <v>523.763753591067</v>
      </c>
      <c r="X190" s="58">
        <v>290.628690424675</v>
      </c>
      <c r="Y190" s="58">
        <v>228.029249837542</v>
      </c>
      <c r="Z190" s="58">
        <v>1.51634022074019</v>
      </c>
      <c r="AA190" s="58">
        <v>4.66111820472507</v>
      </c>
      <c r="AB190" s="58">
        <v>0.841048257411947</v>
      </c>
      <c r="AC190" s="58">
        <v>0.000160619306951121</v>
      </c>
      <c r="AD190" s="58">
        <v>0.000241534908612691</v>
      </c>
      <c r="AE190" s="58">
        <v>8.61180358908588e-5</v>
      </c>
      <c r="AF190" s="58">
        <v>7.41756551048135e-5</v>
      </c>
      <c r="AG190" s="58">
        <v>0.0935015067157828</v>
      </c>
      <c r="AH190" s="58">
        <v>0.138032305675051</v>
      </c>
      <c r="AI190" s="58">
        <v>0.0501946725521016</v>
      </c>
      <c r="AJ190" s="58">
        <v>0.0430312297483365</v>
      </c>
    </row>
    <row r="191" s="53" customFormat="1" spans="1:36">
      <c r="A191" s="57" t="s">
        <v>130</v>
      </c>
      <c r="B191" s="8" t="s">
        <v>41</v>
      </c>
      <c r="C191" s="8" t="s">
        <v>79</v>
      </c>
      <c r="D191" s="8">
        <v>2</v>
      </c>
      <c r="E191" s="58">
        <v>385.742987802789</v>
      </c>
      <c r="F191" s="58">
        <v>73.355919310978</v>
      </c>
      <c r="G191" s="58">
        <v>22.7540806644245</v>
      </c>
      <c r="H191" s="58">
        <v>20.8448469143306</v>
      </c>
      <c r="I191" s="58">
        <v>1.10084588504207</v>
      </c>
      <c r="J191" s="58">
        <v>5.27765159454891</v>
      </c>
      <c r="K191" s="58">
        <v>0.0751607373894417</v>
      </c>
      <c r="L191" s="58">
        <v>67.1360787479235</v>
      </c>
      <c r="M191" s="58">
        <v>1.01439413848675</v>
      </c>
      <c r="N191" s="58">
        <v>309.941847916481</v>
      </c>
      <c r="O191" s="58">
        <v>9.78539140739878</v>
      </c>
      <c r="P191" s="58">
        <v>45.3548058595294</v>
      </c>
      <c r="Q191" s="58">
        <v>0.0852898658300367</v>
      </c>
      <c r="R191" s="58">
        <v>17.0918595353938</v>
      </c>
      <c r="S191" s="58">
        <v>27.1412743434543</v>
      </c>
      <c r="T191" s="58">
        <v>0.125765706725444</v>
      </c>
      <c r="U191" s="58">
        <v>0.26306368266161</v>
      </c>
      <c r="V191" s="58">
        <v>0.092668965162753</v>
      </c>
      <c r="W191" s="58">
        <v>517.663930698881</v>
      </c>
      <c r="X191" s="58">
        <v>288.725014133663</v>
      </c>
      <c r="Y191" s="58">
        <v>226.399780971199</v>
      </c>
      <c r="Z191" s="58">
        <v>1.51107364024907</v>
      </c>
      <c r="AA191" s="58">
        <v>4.62671027693542</v>
      </c>
      <c r="AB191" s="58">
        <v>0.841048257356951</v>
      </c>
      <c r="AC191" s="58">
        <v>0.000165140123505505</v>
      </c>
      <c r="AD191" s="58">
        <v>0.000244138061271598</v>
      </c>
      <c r="AE191" s="58">
        <v>8.86880358908588e-5</v>
      </c>
      <c r="AF191" s="58">
        <v>7.6050594057186e-5</v>
      </c>
      <c r="AG191" s="58">
        <v>0.0933600123156615</v>
      </c>
      <c r="AH191" s="58">
        <v>0.137493225129403</v>
      </c>
      <c r="AI191" s="58">
        <v>0.0503756679924923</v>
      </c>
      <c r="AJ191" s="58">
        <v>0.0427547077031511</v>
      </c>
    </row>
    <row r="192" s="53" customFormat="1" spans="1:36">
      <c r="A192" s="57" t="s">
        <v>132</v>
      </c>
      <c r="B192" s="8" t="s">
        <v>41</v>
      </c>
      <c r="C192" s="8" t="s">
        <v>79</v>
      </c>
      <c r="D192" s="8">
        <v>2</v>
      </c>
      <c r="E192" s="58">
        <v>357.535819363957</v>
      </c>
      <c r="F192" s="58">
        <v>71.2168845688727</v>
      </c>
      <c r="G192" s="58">
        <v>21.9848882564459</v>
      </c>
      <c r="H192" s="58">
        <v>20.2476629639294</v>
      </c>
      <c r="I192" s="58">
        <v>1.09775863805001</v>
      </c>
      <c r="J192" s="58">
        <v>5.80561915347499</v>
      </c>
      <c r="K192" s="58">
        <v>0.0830671449893483</v>
      </c>
      <c r="L192" s="58">
        <v>64.8624821829037</v>
      </c>
      <c r="M192" s="58">
        <v>1.01240233110381</v>
      </c>
      <c r="N192" s="58">
        <v>284.626014455132</v>
      </c>
      <c r="O192" s="58">
        <v>9.43387690855514</v>
      </c>
      <c r="P192" s="58">
        <v>43.4259112353445</v>
      </c>
      <c r="Q192" s="58">
        <v>0.0848272399253172</v>
      </c>
      <c r="R192" s="58">
        <v>16.8532150798505</v>
      </c>
      <c r="S192" s="58">
        <v>25.3405761270986</v>
      </c>
      <c r="T192" s="58">
        <v>0.125767021348991</v>
      </c>
      <c r="U192" s="58">
        <v>0.263357454712732</v>
      </c>
      <c r="V192" s="58">
        <v>0.0925083970336009</v>
      </c>
      <c r="W192" s="58">
        <v>510.39569373876</v>
      </c>
      <c r="X192" s="58">
        <v>287.408530127437</v>
      </c>
      <c r="Y192" s="58">
        <v>220.959059599089</v>
      </c>
      <c r="Z192" s="58">
        <v>1.51729585081172</v>
      </c>
      <c r="AA192" s="58">
        <v>4.68281715623091</v>
      </c>
      <c r="AB192" s="58">
        <v>0.841048257386977</v>
      </c>
      <c r="AC192" s="58">
        <v>0.000148114624730423</v>
      </c>
      <c r="AD192" s="58">
        <v>0.000234552100672555</v>
      </c>
      <c r="AE192" s="58">
        <v>7.91380358908588e-5</v>
      </c>
      <c r="AF192" s="58">
        <v>6.88565809880536e-5</v>
      </c>
      <c r="AG192" s="58">
        <v>0.0792704864611588</v>
      </c>
      <c r="AH192" s="58">
        <v>0.124497934049422</v>
      </c>
      <c r="AI192" s="58">
        <v>0.0422929854462597</v>
      </c>
      <c r="AJ192" s="58">
        <v>0.0369002427438116</v>
      </c>
    </row>
    <row r="193" s="53" customFormat="1" spans="1:36">
      <c r="A193" s="57" t="s">
        <v>136</v>
      </c>
      <c r="B193" s="8" t="s">
        <v>41</v>
      </c>
      <c r="C193" s="8" t="s">
        <v>79</v>
      </c>
      <c r="D193" s="8">
        <v>2</v>
      </c>
      <c r="E193" s="58">
        <v>354.182343847066</v>
      </c>
      <c r="F193" s="58">
        <v>70.8042502031579</v>
      </c>
      <c r="G193" s="58">
        <v>21.8755078170029</v>
      </c>
      <c r="H193" s="58">
        <v>20.1309960307501</v>
      </c>
      <c r="I193" s="58">
        <v>1.09865083052495</v>
      </c>
      <c r="J193" s="58">
        <v>5.39411110851744</v>
      </c>
      <c r="K193" s="58">
        <v>0.0775320116051325</v>
      </c>
      <c r="L193" s="58">
        <v>64.5481104369018</v>
      </c>
      <c r="M193" s="58">
        <v>1.01176010792939</v>
      </c>
      <c r="N193" s="58">
        <v>282.528601696126</v>
      </c>
      <c r="O193" s="58">
        <v>9.39975276966071</v>
      </c>
      <c r="P193" s="58">
        <v>44.5186367204332</v>
      </c>
      <c r="Q193" s="58">
        <v>0.085266614011491</v>
      </c>
      <c r="R193" s="58">
        <v>16.9770514665707</v>
      </c>
      <c r="S193" s="58">
        <v>26.4093005063029</v>
      </c>
      <c r="T193" s="58">
        <v>0.126712150565548</v>
      </c>
      <c r="U193" s="58">
        <v>0.267046866463973</v>
      </c>
      <c r="V193" s="58">
        <v>0.0958325008892209</v>
      </c>
      <c r="W193" s="58">
        <v>511.003249599408</v>
      </c>
      <c r="X193" s="58">
        <v>287.148510946939</v>
      </c>
      <c r="Y193" s="58">
        <v>222.260654795476</v>
      </c>
      <c r="Z193" s="58">
        <v>1.52295922927257</v>
      </c>
      <c r="AA193" s="58">
        <v>4.70690746465292</v>
      </c>
      <c r="AB193" s="58">
        <v>0.841048257514681</v>
      </c>
      <c r="AC193" s="58">
        <v>0.000152582078959088</v>
      </c>
      <c r="AD193" s="58">
        <v>0.000236799661694183</v>
      </c>
      <c r="AE193" s="58">
        <v>8.13780358908588e-5</v>
      </c>
      <c r="AF193" s="58">
        <v>7.08614625197004e-5</v>
      </c>
      <c r="AG193" s="58">
        <v>0.0820088573968483</v>
      </c>
      <c r="AH193" s="58">
        <v>0.128559990271549</v>
      </c>
      <c r="AI193" s="58">
        <v>0.0436751946145466</v>
      </c>
      <c r="AJ193" s="58">
        <v>0.0381457560093499</v>
      </c>
    </row>
    <row r="194" s="53" customFormat="1" spans="1:36">
      <c r="A194" s="57" t="s">
        <v>140</v>
      </c>
      <c r="B194" s="8" t="s">
        <v>41</v>
      </c>
      <c r="C194" s="8" t="s">
        <v>79</v>
      </c>
      <c r="D194" s="8">
        <v>2</v>
      </c>
      <c r="E194" s="58">
        <v>348.321929201972</v>
      </c>
      <c r="F194" s="58">
        <v>70.3699227619914</v>
      </c>
      <c r="G194" s="58">
        <v>21.7509762951645</v>
      </c>
      <c r="H194" s="58">
        <v>20.0030458152501</v>
      </c>
      <c r="I194" s="58">
        <v>1.09822702820999</v>
      </c>
      <c r="J194" s="58">
        <v>5.11482010437375</v>
      </c>
      <c r="K194" s="58">
        <v>0.0737106596998219</v>
      </c>
      <c r="L194" s="58">
        <v>64.4477590812591</v>
      </c>
      <c r="M194" s="58">
        <v>1.01266622658142</v>
      </c>
      <c r="N194" s="58">
        <v>277.597754530109</v>
      </c>
      <c r="O194" s="58">
        <v>9.33522680677508</v>
      </c>
      <c r="P194" s="58">
        <v>44.2566273520317</v>
      </c>
      <c r="Q194" s="58">
        <v>0.0851128603347243</v>
      </c>
      <c r="R194" s="58">
        <v>16.772733851813</v>
      </c>
      <c r="S194" s="58">
        <v>26.8285183523913</v>
      </c>
      <c r="T194" s="58">
        <v>0.126584433212767</v>
      </c>
      <c r="U194" s="58">
        <v>0.26205641570128</v>
      </c>
      <c r="V194" s="58">
        <v>0.0966688185247321</v>
      </c>
      <c r="W194" s="58">
        <v>509.931106936293</v>
      </c>
      <c r="X194" s="58">
        <v>286.382351306628</v>
      </c>
      <c r="Y194" s="58">
        <v>223.346274880138</v>
      </c>
      <c r="Z194" s="58">
        <v>1.52078947421658</v>
      </c>
      <c r="AA194" s="58">
        <v>4.6436441364136</v>
      </c>
      <c r="AB194" s="58">
        <v>0.841048257543716</v>
      </c>
      <c r="AC194" s="58">
        <v>0.000150282026745959</v>
      </c>
      <c r="AD194" s="58">
        <v>0.000235551380917108</v>
      </c>
      <c r="AE194" s="58">
        <v>8.01380358908588e-5</v>
      </c>
      <c r="AF194" s="58">
        <v>6.99493472460493e-5</v>
      </c>
      <c r="AG194" s="58">
        <v>0.0820880839374755</v>
      </c>
      <c r="AH194" s="58">
        <v>0.128495496450002</v>
      </c>
      <c r="AI194" s="58">
        <v>0.043671236401942</v>
      </c>
      <c r="AJ194" s="58">
        <v>0.0382695061847029</v>
      </c>
    </row>
    <row r="195" s="53" customFormat="1" spans="1:36">
      <c r="A195" s="57" t="s">
        <v>142</v>
      </c>
      <c r="B195" s="8" t="s">
        <v>41</v>
      </c>
      <c r="C195" s="8" t="s">
        <v>79</v>
      </c>
      <c r="D195" s="8">
        <v>2</v>
      </c>
      <c r="E195" s="58">
        <v>355.506558950309</v>
      </c>
      <c r="F195" s="58">
        <v>70.807546922127</v>
      </c>
      <c r="G195" s="58">
        <v>21.9132832796116</v>
      </c>
      <c r="H195" s="58">
        <v>20.1274569593545</v>
      </c>
      <c r="I195" s="58">
        <v>1.09853415232715</v>
      </c>
      <c r="J195" s="58">
        <v>5.38856307591654</v>
      </c>
      <c r="K195" s="58">
        <v>0.0774790185313198</v>
      </c>
      <c r="L195" s="58">
        <v>64.0528821147881</v>
      </c>
      <c r="M195" s="58">
        <v>1.00998385963786</v>
      </c>
      <c r="N195" s="58">
        <v>285.046374981588</v>
      </c>
      <c r="O195" s="58">
        <v>9.42269493091987</v>
      </c>
      <c r="P195" s="58">
        <v>43.2198822489302</v>
      </c>
      <c r="Q195" s="58">
        <v>0.0847530648113823</v>
      </c>
      <c r="R195" s="58">
        <v>16.7147977982913</v>
      </c>
      <c r="S195" s="58">
        <v>25.584775242717</v>
      </c>
      <c r="T195" s="58">
        <v>0.12574564024186</v>
      </c>
      <c r="U195" s="58">
        <v>0.260738755629499</v>
      </c>
      <c r="V195" s="58">
        <v>0.0935951909470401</v>
      </c>
      <c r="W195" s="58">
        <v>509.265149892627</v>
      </c>
      <c r="X195" s="58">
        <v>286.453990503584</v>
      </c>
      <c r="Y195" s="58">
        <v>222.185054065769</v>
      </c>
      <c r="Z195" s="58">
        <v>1.51998542802655</v>
      </c>
      <c r="AA195" s="58">
        <v>4.68937586457785</v>
      </c>
      <c r="AB195" s="58">
        <v>0.841048257515865</v>
      </c>
      <c r="AC195" s="58">
        <v>0.000146612584111899</v>
      </c>
      <c r="AD195" s="58">
        <v>0.000233908331601213</v>
      </c>
      <c r="AE195" s="58">
        <v>7.84880358908588e-5</v>
      </c>
      <c r="AF195" s="58">
        <v>6.80678567809626e-5</v>
      </c>
      <c r="AG195" s="58">
        <v>0.0785680504651555</v>
      </c>
      <c r="AH195" s="58">
        <v>0.123248150879367</v>
      </c>
      <c r="AI195" s="58">
        <v>0.0419848049113302</v>
      </c>
      <c r="AJ195" s="58">
        <v>0.0365439850886897</v>
      </c>
    </row>
    <row r="196" s="53" customFormat="1" spans="1:36">
      <c r="A196" s="57" t="s">
        <v>150</v>
      </c>
      <c r="B196" s="8" t="s">
        <v>8</v>
      </c>
      <c r="C196" s="8" t="s">
        <v>79</v>
      </c>
      <c r="D196" s="8">
        <v>2</v>
      </c>
      <c r="E196" s="58">
        <v>346.659184335323</v>
      </c>
      <c r="F196" s="58">
        <v>69.949643375298</v>
      </c>
      <c r="G196" s="58">
        <v>21.5769233708414</v>
      </c>
      <c r="H196" s="58">
        <v>19.9529583888657</v>
      </c>
      <c r="I196" s="58">
        <v>1.09541270743423</v>
      </c>
      <c r="J196" s="58">
        <v>5.27297764964644</v>
      </c>
      <c r="K196" s="58">
        <v>0.0751576804554545</v>
      </c>
      <c r="L196" s="58">
        <v>63.2210869890163</v>
      </c>
      <c r="M196" s="58">
        <v>1.00900403822831</v>
      </c>
      <c r="N196" s="58">
        <v>277.89222713407</v>
      </c>
      <c r="O196" s="58">
        <v>9.30809630152928</v>
      </c>
      <c r="P196" s="58">
        <v>43.4031328882846</v>
      </c>
      <c r="Q196" s="58">
        <v>0.0848458967001613</v>
      </c>
      <c r="R196" s="58">
        <v>16.7134560260147</v>
      </c>
      <c r="S196" s="58">
        <v>25.8522938029421</v>
      </c>
      <c r="T196" s="58">
        <v>0.12624535350352</v>
      </c>
      <c r="U196" s="58">
        <v>0.264541368998847</v>
      </c>
      <c r="V196" s="58">
        <v>0.0945582221846532</v>
      </c>
      <c r="W196" s="58">
        <v>509.420205439323</v>
      </c>
      <c r="X196" s="58">
        <v>286.284736462351</v>
      </c>
      <c r="Y196" s="58">
        <v>222.797631462479</v>
      </c>
      <c r="Z196" s="58">
        <v>1.52256922115103</v>
      </c>
      <c r="AA196" s="58">
        <v>4.70065222240719</v>
      </c>
      <c r="AB196" s="58">
        <v>0.841048257540094</v>
      </c>
      <c r="AC196" s="58">
        <v>0.000147878304829561</v>
      </c>
      <c r="AD196" s="58">
        <v>0.0002338087613826</v>
      </c>
      <c r="AE196" s="58">
        <v>7.83880358908588e-5</v>
      </c>
      <c r="AF196" s="58">
        <v>6.93131792190362e-5</v>
      </c>
      <c r="AG196" s="58">
        <v>0.0822361072580156</v>
      </c>
      <c r="AH196" s="58">
        <v>0.12664914434136</v>
      </c>
      <c r="AI196" s="58">
        <v>0.0434422741798327</v>
      </c>
      <c r="AJ196" s="58">
        <v>0.0386319075710487</v>
      </c>
    </row>
    <row r="197" s="53" customFormat="1" spans="1:36">
      <c r="A197" s="57" t="s">
        <v>152</v>
      </c>
      <c r="B197" s="8" t="s">
        <v>30</v>
      </c>
      <c r="C197" s="8" t="s">
        <v>79</v>
      </c>
      <c r="D197" s="8">
        <v>2</v>
      </c>
      <c r="E197" s="58">
        <v>370.398366764998</v>
      </c>
      <c r="F197" s="58">
        <v>72.3428204029702</v>
      </c>
      <c r="G197" s="58">
        <v>22.6523331766305</v>
      </c>
      <c r="H197" s="58">
        <v>20.3377153080419</v>
      </c>
      <c r="I197" s="58">
        <v>1.10771108062036</v>
      </c>
      <c r="J197" s="58">
        <v>5.39384038740141</v>
      </c>
      <c r="K197" s="58">
        <v>0.0766458179388963</v>
      </c>
      <c r="L197" s="58">
        <v>64.1800947713989</v>
      </c>
      <c r="M197" s="58">
        <v>1.00874394006728</v>
      </c>
      <c r="N197" s="58">
        <v>299.859233534616</v>
      </c>
      <c r="O197" s="58">
        <v>9.66103310244373</v>
      </c>
      <c r="P197" s="58">
        <v>45.2902976269356</v>
      </c>
      <c r="Q197" s="58">
        <v>0.0856379746483301</v>
      </c>
      <c r="R197" s="58">
        <v>17.0443458479503</v>
      </c>
      <c r="S197" s="58">
        <v>27.192445251627</v>
      </c>
      <c r="T197" s="58">
        <v>0.12619887893477</v>
      </c>
      <c r="U197" s="58">
        <v>0.269383597477203</v>
      </c>
      <c r="V197" s="58">
        <v>0.0937094104631033</v>
      </c>
      <c r="W197" s="58">
        <v>509.254506610044</v>
      </c>
      <c r="X197" s="58">
        <v>286.511706106475</v>
      </c>
      <c r="Y197" s="58">
        <v>222.763877448726</v>
      </c>
      <c r="Z197" s="58">
        <v>1.50765488321729</v>
      </c>
      <c r="AA197" s="58">
        <v>4.67265270010593</v>
      </c>
      <c r="AB197" s="58">
        <v>0.841048257300804</v>
      </c>
      <c r="AC197" s="58">
        <v>0.000168559425820894</v>
      </c>
      <c r="AD197" s="58">
        <v>0.000247529725084059</v>
      </c>
      <c r="AE197" s="58">
        <v>9.20880358908588e-5</v>
      </c>
      <c r="AF197" s="58">
        <v>7.61519502740376e-5</v>
      </c>
      <c r="AG197" s="58">
        <v>0.0924760507932781</v>
      </c>
      <c r="AH197" s="58">
        <v>0.137241974336801</v>
      </c>
      <c r="AI197" s="58">
        <v>0.0506796263335687</v>
      </c>
      <c r="AJ197" s="58">
        <v>0.0416513185701119</v>
      </c>
    </row>
    <row r="198" s="53" customFormat="1" spans="1:36">
      <c r="A198" s="57" t="s">
        <v>156</v>
      </c>
      <c r="B198" s="8" t="s">
        <v>41</v>
      </c>
      <c r="C198" s="8" t="s">
        <v>79</v>
      </c>
      <c r="D198" s="8">
        <v>2</v>
      </c>
      <c r="E198" s="58">
        <v>352.937993216411</v>
      </c>
      <c r="F198" s="58">
        <v>70.8040777804705</v>
      </c>
      <c r="G198" s="58">
        <v>21.8494618214179</v>
      </c>
      <c r="H198" s="58">
        <v>20.1899489480234</v>
      </c>
      <c r="I198" s="58">
        <v>1.09649905557256</v>
      </c>
      <c r="J198" s="58">
        <v>5.04141545669695</v>
      </c>
      <c r="K198" s="58">
        <v>0.0727217296187466</v>
      </c>
      <c r="L198" s="58">
        <v>64.7962156008271</v>
      </c>
      <c r="M198" s="58">
        <v>1.01282304289398</v>
      </c>
      <c r="N198" s="58">
        <v>281.807448176273</v>
      </c>
      <c r="O198" s="58">
        <v>9.40545386449571</v>
      </c>
      <c r="P198" s="58">
        <v>42.9293023985017</v>
      </c>
      <c r="Q198" s="58">
        <v>0.0851024350630388</v>
      </c>
      <c r="R198" s="58">
        <v>16.887755289872</v>
      </c>
      <c r="S198" s="58">
        <v>24.4604247169208</v>
      </c>
      <c r="T198" s="58">
        <v>0.125618448402683</v>
      </c>
      <c r="U198" s="58">
        <v>0.264223952188314</v>
      </c>
      <c r="V198" s="58">
        <v>0.0907646426711909</v>
      </c>
      <c r="W198" s="58">
        <v>503.737378761307</v>
      </c>
      <c r="X198" s="58">
        <v>286.463362122967</v>
      </c>
      <c r="Y198" s="58">
        <v>215.838380660633</v>
      </c>
      <c r="Z198" s="58">
        <v>1.51033965337568</v>
      </c>
      <c r="AA198" s="58">
        <v>4.63513455894249</v>
      </c>
      <c r="AB198" s="58">
        <v>0.841048257227603</v>
      </c>
      <c r="AC198" s="58">
        <v>0.000152002192995642</v>
      </c>
      <c r="AD198" s="58">
        <v>0.000236423343093047</v>
      </c>
      <c r="AE198" s="58">
        <v>8.10080358908588e-5</v>
      </c>
      <c r="AF198" s="58">
        <v>7.07754042118779e-5</v>
      </c>
      <c r="AG198" s="58">
        <v>0.0790459226329788</v>
      </c>
      <c r="AH198" s="58">
        <v>0.123738447660028</v>
      </c>
      <c r="AI198" s="58">
        <v>0.0420106753695404</v>
      </c>
      <c r="AJ198" s="58">
        <v>0.0369490046229234</v>
      </c>
    </row>
    <row r="199" s="53" customFormat="1" spans="1:36">
      <c r="A199" s="57" t="s">
        <v>158</v>
      </c>
      <c r="B199" s="8" t="s">
        <v>41</v>
      </c>
      <c r="C199" s="8" t="s">
        <v>79</v>
      </c>
      <c r="D199" s="8">
        <v>2</v>
      </c>
      <c r="E199" s="58">
        <v>367.889805478484</v>
      </c>
      <c r="F199" s="58">
        <v>72.1080627741209</v>
      </c>
      <c r="G199" s="58">
        <v>22.3984813634946</v>
      </c>
      <c r="H199" s="58">
        <v>20.4017827196823</v>
      </c>
      <c r="I199" s="58">
        <v>1.10237337006066</v>
      </c>
      <c r="J199" s="58">
        <v>5.21175847335481</v>
      </c>
      <c r="K199" s="58">
        <v>0.0742728805788165</v>
      </c>
      <c r="L199" s="58">
        <v>66.1784181228125</v>
      </c>
      <c r="M199" s="58">
        <v>1.01404028504941</v>
      </c>
      <c r="N199" s="58">
        <v>294.02989751774</v>
      </c>
      <c r="O199" s="58">
        <v>9.57663141505773</v>
      </c>
      <c r="P199" s="58">
        <v>44.160572056782</v>
      </c>
      <c r="Q199" s="58">
        <v>0.0847500049329729</v>
      </c>
      <c r="R199" s="58">
        <v>16.8266176966698</v>
      </c>
      <c r="S199" s="58">
        <v>26.4477427336061</v>
      </c>
      <c r="T199" s="58">
        <v>0.125712644671781</v>
      </c>
      <c r="U199" s="58">
        <v>0.260949332914265</v>
      </c>
      <c r="V199" s="58">
        <v>0.0928933647171132</v>
      </c>
      <c r="W199" s="58">
        <v>521.246856633044</v>
      </c>
      <c r="X199" s="58">
        <v>289.865548407732</v>
      </c>
      <c r="Y199" s="58">
        <v>228.146563474967</v>
      </c>
      <c r="Z199" s="58">
        <v>1.51923199066201</v>
      </c>
      <c r="AA199" s="58">
        <v>4.67417581214431</v>
      </c>
      <c r="AB199" s="58">
        <v>0.841048257472947</v>
      </c>
      <c r="AC199" s="58">
        <v>0.000150689293708209</v>
      </c>
      <c r="AD199" s="58">
        <v>0.000236631026980524</v>
      </c>
      <c r="AE199" s="58">
        <v>8.12180358908588e-5</v>
      </c>
      <c r="AF199" s="58">
        <v>6.93531849140357e-5</v>
      </c>
      <c r="AG199" s="58">
        <v>0.0868650449082347</v>
      </c>
      <c r="AH199" s="58">
        <v>0.131210069841363</v>
      </c>
      <c r="AI199" s="58">
        <v>0.0470001802479587</v>
      </c>
      <c r="AJ199" s="58">
        <v>0.0397468715783557</v>
      </c>
    </row>
    <row r="200" s="53" customFormat="1" spans="1:36">
      <c r="A200" s="57" t="s">
        <v>160</v>
      </c>
      <c r="B200" s="8" t="s">
        <v>41</v>
      </c>
      <c r="C200" s="8" t="s">
        <v>79</v>
      </c>
      <c r="D200" s="8">
        <v>2</v>
      </c>
      <c r="E200" s="58">
        <v>334.38720431045</v>
      </c>
      <c r="F200" s="58">
        <v>69.238831494163</v>
      </c>
      <c r="G200" s="58">
        <v>21.562477416936</v>
      </c>
      <c r="H200" s="58">
        <v>19.4797618830208</v>
      </c>
      <c r="I200" s="58">
        <v>1.10608845921044</v>
      </c>
      <c r="J200" s="58">
        <v>4.9601257351196</v>
      </c>
      <c r="K200" s="58">
        <v>0.0718793855080647</v>
      </c>
      <c r="L200" s="58">
        <v>62.6354028058339</v>
      </c>
      <c r="M200" s="58">
        <v>1.00937873019829</v>
      </c>
      <c r="N200" s="58">
        <v>267.480892909385</v>
      </c>
      <c r="O200" s="58">
        <v>9.17680843907954</v>
      </c>
      <c r="P200" s="58">
        <v>42.7093621043965</v>
      </c>
      <c r="Q200" s="58">
        <v>0.0848372436861262</v>
      </c>
      <c r="R200" s="58">
        <v>16.6845680991023</v>
      </c>
      <c r="S200" s="58">
        <v>24.9742412030357</v>
      </c>
      <c r="T200" s="58">
        <v>0.126379747390409</v>
      </c>
      <c r="U200" s="58">
        <v>0.265323112312325</v>
      </c>
      <c r="V200" s="58">
        <v>0.0943251106456361</v>
      </c>
      <c r="W200" s="58">
        <v>505.518793521748</v>
      </c>
      <c r="X200" s="58">
        <v>286.155658442147</v>
      </c>
      <c r="Y200" s="58">
        <v>218.712769499986</v>
      </c>
      <c r="Z200" s="58">
        <v>1.52520503357026</v>
      </c>
      <c r="AA200" s="58">
        <v>4.72718613026251</v>
      </c>
      <c r="AB200" s="58">
        <v>0.841048257479711</v>
      </c>
      <c r="AC200" s="58">
        <v>0.000141570544917391</v>
      </c>
      <c r="AD200" s="58">
        <v>0.000231983448762018</v>
      </c>
      <c r="AE200" s="58">
        <v>7.65660358908588e-5</v>
      </c>
      <c r="AF200" s="58">
        <v>6.51252087360362e-5</v>
      </c>
      <c r="AG200" s="58">
        <v>0.0743491781861517</v>
      </c>
      <c r="AH200" s="58">
        <v>0.119998098787716</v>
      </c>
      <c r="AI200" s="58">
        <v>0.040289082382374</v>
      </c>
      <c r="AJ200" s="58">
        <v>0.034164122592998</v>
      </c>
    </row>
    <row r="201" s="53" customFormat="1" spans="1:36">
      <c r="A201" s="57" t="s">
        <v>176</v>
      </c>
      <c r="B201" s="8" t="s">
        <v>41</v>
      </c>
      <c r="C201" s="8" t="s">
        <v>79</v>
      </c>
      <c r="D201" s="8">
        <v>2</v>
      </c>
      <c r="E201" s="58">
        <v>398.842308059051</v>
      </c>
      <c r="F201" s="58">
        <v>74.4143893404975</v>
      </c>
      <c r="G201" s="58">
        <v>23.2329138981349</v>
      </c>
      <c r="H201" s="58">
        <v>21.000249944402</v>
      </c>
      <c r="I201" s="58">
        <v>1.1049107499492</v>
      </c>
      <c r="J201" s="58">
        <v>5.56993937298422</v>
      </c>
      <c r="K201" s="58">
        <v>0.0780685236915871</v>
      </c>
      <c r="L201" s="58">
        <v>69.250692128976</v>
      </c>
      <c r="M201" s="58">
        <v>1.01774728985909</v>
      </c>
      <c r="N201" s="58">
        <v>318.316895030614</v>
      </c>
      <c r="O201" s="58">
        <v>9.88847490560609</v>
      </c>
      <c r="P201" s="58">
        <v>47.4057082447498</v>
      </c>
      <c r="Q201" s="58">
        <v>0.0860931100072787</v>
      </c>
      <c r="R201" s="58">
        <v>17.4069602559906</v>
      </c>
      <c r="S201" s="58">
        <v>28.7913579685872</v>
      </c>
      <c r="T201" s="58">
        <v>0.126205376216359</v>
      </c>
      <c r="U201" s="58">
        <v>0.264318957628254</v>
      </c>
      <c r="V201" s="58">
        <v>0.0939007495115931</v>
      </c>
      <c r="W201" s="58">
        <v>515.099029810784</v>
      </c>
      <c r="X201" s="58">
        <v>288.147067801861</v>
      </c>
      <c r="Y201" s="58">
        <v>225.126876793498</v>
      </c>
      <c r="Z201" s="58">
        <v>1.50224724274346</v>
      </c>
      <c r="AA201" s="58">
        <v>4.55656185583036</v>
      </c>
      <c r="AB201" s="58">
        <v>0.841048257243063</v>
      </c>
      <c r="AC201" s="58">
        <v>0.000186535148692177</v>
      </c>
      <c r="AD201" s="58">
        <v>0.000256774388438314</v>
      </c>
      <c r="AE201" s="58">
        <v>0.000101388035890859</v>
      </c>
      <c r="AF201" s="58">
        <v>8.4359615667566e-5</v>
      </c>
      <c r="AG201" s="58">
        <v>0.109739420128905</v>
      </c>
      <c r="AH201" s="58">
        <v>0.151554849248163</v>
      </c>
      <c r="AI201" s="58">
        <v>0.0596060769342485</v>
      </c>
      <c r="AJ201" s="58">
        <v>0.0495870981883437</v>
      </c>
    </row>
    <row r="202" s="53" customFormat="1" spans="1:36">
      <c r="A202" s="57" t="s">
        <v>182</v>
      </c>
      <c r="B202" s="8" t="s">
        <v>41</v>
      </c>
      <c r="C202" s="8" t="s">
        <v>79</v>
      </c>
      <c r="D202" s="8">
        <v>2</v>
      </c>
      <c r="E202" s="58">
        <v>345.227418223459</v>
      </c>
      <c r="F202" s="58">
        <v>70.0706291508846</v>
      </c>
      <c r="G202" s="58">
        <v>21.6719805127791</v>
      </c>
      <c r="H202" s="58">
        <v>19.8883509618188</v>
      </c>
      <c r="I202" s="58">
        <v>1.09904276138273</v>
      </c>
      <c r="J202" s="58">
        <v>5.82373809958191</v>
      </c>
      <c r="K202" s="58">
        <v>0.0838878431764086</v>
      </c>
      <c r="L202" s="58">
        <v>61.9773088577212</v>
      </c>
      <c r="M202" s="58">
        <v>1.00570070103069</v>
      </c>
      <c r="N202" s="58">
        <v>277.637788130736</v>
      </c>
      <c r="O202" s="58">
        <v>9.33024973292103</v>
      </c>
      <c r="P202" s="58">
        <v>43.0526558924574</v>
      </c>
      <c r="Q202" s="58">
        <v>0.0848672099959178</v>
      </c>
      <c r="R202" s="58">
        <v>16.6511053757798</v>
      </c>
      <c r="S202" s="58">
        <v>25.5831300143663</v>
      </c>
      <c r="T202" s="58">
        <v>0.126035374861137</v>
      </c>
      <c r="U202" s="58">
        <v>0.266368023856562</v>
      </c>
      <c r="V202" s="58">
        <v>0.0940616644840828</v>
      </c>
      <c r="W202" s="58">
        <v>506.299537521027</v>
      </c>
      <c r="X202" s="58">
        <v>285.330130626368</v>
      </c>
      <c r="Y202" s="58">
        <v>221.597157307513</v>
      </c>
      <c r="Z202" s="58">
        <v>1.51939601685938</v>
      </c>
      <c r="AA202" s="58">
        <v>4.76676094648679</v>
      </c>
      <c r="AB202" s="58">
        <v>0.841048257476783</v>
      </c>
      <c r="AC202" s="58">
        <v>0.000148713646979474</v>
      </c>
      <c r="AD202" s="58">
        <v>0.000235099343327227</v>
      </c>
      <c r="AE202" s="58">
        <v>7.96780358908588e-5</v>
      </c>
      <c r="AF202" s="58">
        <v>6.89140697798721e-5</v>
      </c>
      <c r="AG202" s="58">
        <v>0.0793196777091418</v>
      </c>
      <c r="AH202" s="58">
        <v>0.124077300756656</v>
      </c>
      <c r="AI202" s="58">
        <v>0.042451531367971</v>
      </c>
      <c r="AJ202" s="58">
        <v>0.0368026295415695</v>
      </c>
    </row>
    <row r="203" s="53" customFormat="1" spans="1:36">
      <c r="A203" s="57" t="s">
        <v>186</v>
      </c>
      <c r="B203" s="8" t="s">
        <v>41</v>
      </c>
      <c r="C203" s="8" t="s">
        <v>79</v>
      </c>
      <c r="D203" s="8">
        <v>2</v>
      </c>
      <c r="E203" s="58">
        <v>346.486494333065</v>
      </c>
      <c r="F203" s="58">
        <v>70.2538619887003</v>
      </c>
      <c r="G203" s="58">
        <v>21.7646574994089</v>
      </c>
      <c r="H203" s="58">
        <v>19.9234586227269</v>
      </c>
      <c r="I203" s="58">
        <v>1.10009867985987</v>
      </c>
      <c r="J203" s="58">
        <v>5.51271434492609</v>
      </c>
      <c r="K203" s="58">
        <v>0.0795646944567126</v>
      </c>
      <c r="L203" s="58">
        <v>62.9150096467784</v>
      </c>
      <c r="M203" s="58">
        <v>1.00837273591072</v>
      </c>
      <c r="N203" s="58">
        <v>277.783023451086</v>
      </c>
      <c r="O203" s="58">
        <v>9.34159262878443</v>
      </c>
      <c r="P203" s="58">
        <v>43.6564699951861</v>
      </c>
      <c r="Q203" s="58">
        <v>0.0853130119114466</v>
      </c>
      <c r="R203" s="58">
        <v>16.802910653986</v>
      </c>
      <c r="S203" s="58">
        <v>25.840885795518</v>
      </c>
      <c r="T203" s="58">
        <v>0.126386714778827</v>
      </c>
      <c r="U203" s="58">
        <v>0.267120317541124</v>
      </c>
      <c r="V203" s="58">
        <v>0.094742290501983</v>
      </c>
      <c r="W203" s="58">
        <v>505.617971541198</v>
      </c>
      <c r="X203" s="58">
        <v>284.483010113602</v>
      </c>
      <c r="Y203" s="58">
        <v>223.141167101272</v>
      </c>
      <c r="Z203" s="58">
        <v>1.5181876512859</v>
      </c>
      <c r="AA203" s="58">
        <v>4.67845328635584</v>
      </c>
      <c r="AB203" s="58">
        <v>0.841048257543854</v>
      </c>
      <c r="AC203" s="58">
        <v>0.000149372228066375</v>
      </c>
      <c r="AD203" s="58">
        <v>0.000235314390916445</v>
      </c>
      <c r="AE203" s="58">
        <v>7.98980358908588e-5</v>
      </c>
      <c r="AF203" s="58">
        <v>6.93399903709713e-5</v>
      </c>
      <c r="AG203" s="58">
        <v>0.0776082755979377</v>
      </c>
      <c r="AH203" s="58">
        <v>0.12381827021827</v>
      </c>
      <c r="AI203" s="58">
        <v>0.0413900594869965</v>
      </c>
      <c r="AJ203" s="58">
        <v>0.0361751638409309</v>
      </c>
    </row>
    <row r="204" s="53" customFormat="1" spans="1:36">
      <c r="A204" s="57" t="s">
        <v>188</v>
      </c>
      <c r="B204" s="8" t="s">
        <v>41</v>
      </c>
      <c r="C204" s="8" t="s">
        <v>79</v>
      </c>
      <c r="D204" s="8">
        <v>2</v>
      </c>
      <c r="E204" s="58">
        <v>364.033463616357</v>
      </c>
      <c r="F204" s="58">
        <v>71.8239335537878</v>
      </c>
      <c r="G204" s="58">
        <v>22.3521249411483</v>
      </c>
      <c r="H204" s="58">
        <v>20.2387719683768</v>
      </c>
      <c r="I204" s="58">
        <v>1.10464784223032</v>
      </c>
      <c r="J204" s="58">
        <v>5.77493222846497</v>
      </c>
      <c r="K204" s="58">
        <v>0.0816938809093598</v>
      </c>
      <c r="L204" s="58">
        <v>65.3910932855932</v>
      </c>
      <c r="M204" s="58">
        <v>1.0129338934641</v>
      </c>
      <c r="N204" s="58">
        <v>290.419155379089</v>
      </c>
      <c r="O204" s="58">
        <v>9.53028589642684</v>
      </c>
      <c r="P204" s="58">
        <v>44.0300316062163</v>
      </c>
      <c r="Q204" s="58">
        <v>0.0851455278722423</v>
      </c>
      <c r="R204" s="58">
        <v>16.9821271395029</v>
      </c>
      <c r="S204" s="58">
        <v>25.6651478089229</v>
      </c>
      <c r="T204" s="58">
        <v>0.125799199282894</v>
      </c>
      <c r="U204" s="58">
        <v>0.264723904316567</v>
      </c>
      <c r="V204" s="58">
        <v>0.092162307719196</v>
      </c>
      <c r="W204" s="58">
        <v>510.798476965504</v>
      </c>
      <c r="X204" s="58">
        <v>287.323340806285</v>
      </c>
      <c r="Y204" s="58">
        <v>221.730561158532</v>
      </c>
      <c r="Z204" s="58">
        <v>1.5128612775992</v>
      </c>
      <c r="AA204" s="58">
        <v>4.64572739273814</v>
      </c>
      <c r="AB204" s="58">
        <v>0.841048257356881</v>
      </c>
      <c r="AC204" s="58">
        <v>0.000155481074857569</v>
      </c>
      <c r="AD204" s="58">
        <v>0.000239033524713361</v>
      </c>
      <c r="AE204" s="58">
        <v>8.36180358908588e-5</v>
      </c>
      <c r="AF204" s="58">
        <v>7.16946510611165e-5</v>
      </c>
      <c r="AG204" s="58">
        <v>0.0837958721516613</v>
      </c>
      <c r="AH204" s="58">
        <v>0.128906153088425</v>
      </c>
      <c r="AI204" s="58">
        <v>0.0449632348559497</v>
      </c>
      <c r="AJ204" s="58">
        <v>0.038726162665359</v>
      </c>
    </row>
    <row r="205" s="53" customFormat="1" spans="1:36">
      <c r="A205" s="57" t="s">
        <v>192</v>
      </c>
      <c r="B205" s="8" t="s">
        <v>41</v>
      </c>
      <c r="C205" s="8" t="s">
        <v>79</v>
      </c>
      <c r="D205" s="8">
        <v>2</v>
      </c>
      <c r="E205" s="58">
        <v>365.598360364889</v>
      </c>
      <c r="F205" s="58">
        <v>71.8926802081109</v>
      </c>
      <c r="G205" s="58">
        <v>22.3564468969361</v>
      </c>
      <c r="H205" s="58">
        <v>20.3650248832425</v>
      </c>
      <c r="I205" s="58">
        <v>1.10202904700208</v>
      </c>
      <c r="J205" s="58">
        <v>6.46600435444313</v>
      </c>
      <c r="K205" s="58">
        <v>0.0901617359593832</v>
      </c>
      <c r="L205" s="58">
        <v>65.3341802720923</v>
      </c>
      <c r="M205" s="58">
        <v>1.01265065263366</v>
      </c>
      <c r="N205" s="58">
        <v>290.907139734134</v>
      </c>
      <c r="O205" s="58">
        <v>9.53566382939061</v>
      </c>
      <c r="P205" s="58">
        <v>45.7362790266201</v>
      </c>
      <c r="Q205" s="58">
        <v>0.0861863231118344</v>
      </c>
      <c r="R205" s="58">
        <v>17.0489717466293</v>
      </c>
      <c r="S205" s="58">
        <v>27.6953945789688</v>
      </c>
      <c r="T205" s="58">
        <v>0.126666082837824</v>
      </c>
      <c r="U205" s="58">
        <v>0.266482845594234</v>
      </c>
      <c r="V205" s="58">
        <v>0.0961008413503533</v>
      </c>
      <c r="W205" s="58">
        <v>505.580164346729</v>
      </c>
      <c r="X205" s="58">
        <v>285.529862746147</v>
      </c>
      <c r="Y205" s="58">
        <v>220.554359357747</v>
      </c>
      <c r="Z205" s="58">
        <v>1.50577623805187</v>
      </c>
      <c r="AA205" s="58">
        <v>4.58743603524959</v>
      </c>
      <c r="AB205" s="58">
        <v>0.841048257306002</v>
      </c>
      <c r="AC205" s="58">
        <v>0.000167840878301661</v>
      </c>
      <c r="AD205" s="58">
        <v>0.000245907444376601</v>
      </c>
      <c r="AE205" s="58">
        <v>9.04880358908588e-5</v>
      </c>
      <c r="AF205" s="58">
        <v>7.70192056192061e-5</v>
      </c>
      <c r="AG205" s="58">
        <v>0.0895015709697129</v>
      </c>
      <c r="AH205" s="58">
        <v>0.13608053104883</v>
      </c>
      <c r="AI205" s="58">
        <v>0.0482382518457674</v>
      </c>
      <c r="AJ205" s="58">
        <v>0.0411126436299468</v>
      </c>
    </row>
    <row r="206" s="53" customFormat="1" spans="1:36">
      <c r="A206" s="57" t="s">
        <v>194</v>
      </c>
      <c r="B206" s="8" t="s">
        <v>41</v>
      </c>
      <c r="C206" s="8" t="s">
        <v>79</v>
      </c>
      <c r="D206" s="8">
        <v>2</v>
      </c>
      <c r="E206" s="58">
        <v>373.806391009658</v>
      </c>
      <c r="F206" s="58">
        <v>72.565003132906</v>
      </c>
      <c r="G206" s="58">
        <v>22.6286877443913</v>
      </c>
      <c r="H206" s="58">
        <v>20.4929925118358</v>
      </c>
      <c r="I206" s="58">
        <v>1.10446608596248</v>
      </c>
      <c r="J206" s="58">
        <v>5.8293290504992</v>
      </c>
      <c r="K206" s="58">
        <v>0.0815285483092273</v>
      </c>
      <c r="L206" s="58">
        <v>65.0401107382077</v>
      </c>
      <c r="M206" s="58">
        <v>1.01062261927824</v>
      </c>
      <c r="N206" s="58">
        <v>300.619644159218</v>
      </c>
      <c r="O206" s="58">
        <v>9.66657974245675</v>
      </c>
      <c r="P206" s="58">
        <v>46.3637967894019</v>
      </c>
      <c r="Q206" s="58">
        <v>0.0860819070048509</v>
      </c>
      <c r="R206" s="58">
        <v>16.9748233601711</v>
      </c>
      <c r="S206" s="58">
        <v>28.8834490617129</v>
      </c>
      <c r="T206" s="58">
        <v>0.126660931785949</v>
      </c>
      <c r="U206" s="58">
        <v>0.265256404303706</v>
      </c>
      <c r="V206" s="58">
        <v>0.0968415658845152</v>
      </c>
      <c r="W206" s="58">
        <v>512.479593846208</v>
      </c>
      <c r="X206" s="58">
        <v>286.395850122648</v>
      </c>
      <c r="Y206" s="58">
        <v>226.981676305114</v>
      </c>
      <c r="Z206" s="58">
        <v>1.51167182655823</v>
      </c>
      <c r="AA206" s="58">
        <v>4.64020065685139</v>
      </c>
      <c r="AB206" s="58">
        <v>0.841048257453072</v>
      </c>
      <c r="AC206" s="58">
        <v>0.000168521384588702</v>
      </c>
      <c r="AD206" s="58">
        <v>0.000247264606811325</v>
      </c>
      <c r="AE206" s="58">
        <v>9.18880358908588e-5</v>
      </c>
      <c r="AF206" s="58">
        <v>7.63882213919512e-5</v>
      </c>
      <c r="AG206" s="58">
        <v>0.0917622051705851</v>
      </c>
      <c r="AH206" s="58">
        <v>0.138433185724985</v>
      </c>
      <c r="AI206" s="58">
        <v>0.0501230494688217</v>
      </c>
      <c r="AJ206" s="58">
        <v>0.0414967995169378</v>
      </c>
    </row>
    <row r="207" s="53" customFormat="1" spans="1:36">
      <c r="A207" s="57" t="s">
        <v>196</v>
      </c>
      <c r="B207" s="8" t="s">
        <v>41</v>
      </c>
      <c r="C207" s="8" t="s">
        <v>79</v>
      </c>
      <c r="D207" s="8">
        <v>2</v>
      </c>
      <c r="E207" s="58">
        <v>340.863241806651</v>
      </c>
      <c r="F207" s="58">
        <v>69.6808561806893</v>
      </c>
      <c r="G207" s="58">
        <v>21.5859069463685</v>
      </c>
      <c r="H207" s="58">
        <v>19.7965127842629</v>
      </c>
      <c r="I207" s="58">
        <v>1.09951967326304</v>
      </c>
      <c r="J207" s="58">
        <v>5.34403926768766</v>
      </c>
      <c r="K207" s="58">
        <v>0.0769252854256302</v>
      </c>
      <c r="L207" s="58">
        <v>63.9053546761145</v>
      </c>
      <c r="M207" s="58">
        <v>1.01212043383793</v>
      </c>
      <c r="N207" s="58">
        <v>270.799998182932</v>
      </c>
      <c r="O207" s="58">
        <v>9.23092808344671</v>
      </c>
      <c r="P207" s="58">
        <v>43.2214781935794</v>
      </c>
      <c r="Q207" s="58">
        <v>0.0848816943903168</v>
      </c>
      <c r="R207" s="58">
        <v>16.7264977874632</v>
      </c>
      <c r="S207" s="58">
        <v>25.5193554030728</v>
      </c>
      <c r="T207" s="58">
        <v>0.12635251423296</v>
      </c>
      <c r="U207" s="58">
        <v>0.262309378647832</v>
      </c>
      <c r="V207" s="58">
        <v>0.0952250315589693</v>
      </c>
      <c r="W207" s="58">
        <v>507.314166354458</v>
      </c>
      <c r="X207" s="58">
        <v>285.861342013775</v>
      </c>
      <c r="Y207" s="58">
        <v>221.532995433507</v>
      </c>
      <c r="Z207" s="58">
        <v>1.52343181892459</v>
      </c>
      <c r="AA207" s="58">
        <v>4.6605568621579</v>
      </c>
      <c r="AB207" s="58">
        <v>0.841048257574048</v>
      </c>
      <c r="AC207" s="58">
        <v>0.000145425695889824</v>
      </c>
      <c r="AD207" s="58">
        <v>0.00023239254758837</v>
      </c>
      <c r="AE207" s="58">
        <v>7.69754358908588e-5</v>
      </c>
      <c r="AF207" s="58">
        <v>6.83498141822605e-5</v>
      </c>
      <c r="AG207" s="58">
        <v>0.0772564497087166</v>
      </c>
      <c r="AH207" s="58">
        <v>0.123055725445073</v>
      </c>
      <c r="AI207" s="58">
        <v>0.0406973306890002</v>
      </c>
      <c r="AJ207" s="58">
        <v>0.0364853485181268</v>
      </c>
    </row>
    <row r="208" s="53" customFormat="1" spans="1:36">
      <c r="A208" s="57" t="s">
        <v>200</v>
      </c>
      <c r="B208" s="8" t="s">
        <v>41</v>
      </c>
      <c r="C208" s="8" t="s">
        <v>79</v>
      </c>
      <c r="D208" s="8">
        <v>2</v>
      </c>
      <c r="E208" s="58">
        <v>352.726219920924</v>
      </c>
      <c r="F208" s="58">
        <v>70.7994362597119</v>
      </c>
      <c r="G208" s="58">
        <v>22.0804306431594</v>
      </c>
      <c r="H208" s="58">
        <v>19.9762485637225</v>
      </c>
      <c r="I208" s="58">
        <v>1.10554099268615</v>
      </c>
      <c r="J208" s="58">
        <v>5.7183236396925</v>
      </c>
      <c r="K208" s="58">
        <v>0.0810248186869138</v>
      </c>
      <c r="L208" s="58">
        <v>64.1756206004486</v>
      </c>
      <c r="M208" s="58">
        <v>1.01111591587759</v>
      </c>
      <c r="N208" s="58">
        <v>281.258661069811</v>
      </c>
      <c r="O208" s="58">
        <v>9.39185014817406</v>
      </c>
      <c r="P208" s="58">
        <v>42.7450083154026</v>
      </c>
      <c r="Q208" s="58">
        <v>0.0847753792345304</v>
      </c>
      <c r="R208" s="58">
        <v>16.6749558040184</v>
      </c>
      <c r="S208" s="58">
        <v>25.0173872797679</v>
      </c>
      <c r="T208" s="58">
        <v>0.125503161125947</v>
      </c>
      <c r="U208" s="58">
        <v>0.26026024503378</v>
      </c>
      <c r="V208" s="58">
        <v>0.0921930640949565</v>
      </c>
      <c r="W208" s="58">
        <v>505.846692284698</v>
      </c>
      <c r="X208" s="58">
        <v>286.215818121797</v>
      </c>
      <c r="Y208" s="58">
        <v>219.271563130735</v>
      </c>
      <c r="Z208" s="58">
        <v>1.51329250232157</v>
      </c>
      <c r="AA208" s="58">
        <v>4.65627930593062</v>
      </c>
      <c r="AB208" s="58">
        <v>0.841048257357331</v>
      </c>
      <c r="AC208" s="58">
        <v>0.000148379773255668</v>
      </c>
      <c r="AD208" s="58">
        <v>0.000235671719370163</v>
      </c>
      <c r="AE208" s="58">
        <v>8.02580358908588e-5</v>
      </c>
      <c r="AF208" s="58">
        <v>6.81058659379297e-5</v>
      </c>
      <c r="AG208" s="58">
        <v>0.0786983262805803</v>
      </c>
      <c r="AH208" s="58">
        <v>0.122888167009757</v>
      </c>
      <c r="AI208" s="58">
        <v>0.0425157711780913</v>
      </c>
      <c r="AJ208" s="58">
        <v>0.0361812384034537</v>
      </c>
    </row>
    <row r="209" s="53" customFormat="1" spans="1:36">
      <c r="A209" s="57" t="s">
        <v>202</v>
      </c>
      <c r="B209" s="8" t="s">
        <v>41</v>
      </c>
      <c r="C209" s="8" t="s">
        <v>79</v>
      </c>
      <c r="D209" s="8">
        <v>2</v>
      </c>
      <c r="E209" s="58">
        <v>368.567892736952</v>
      </c>
      <c r="F209" s="58">
        <v>72.0017283740743</v>
      </c>
      <c r="G209" s="58">
        <v>22.2639736247761</v>
      </c>
      <c r="H209" s="58">
        <v>20.5083509410468</v>
      </c>
      <c r="I209" s="58">
        <v>1.09781251617403</v>
      </c>
      <c r="J209" s="58">
        <v>5.59954400022874</v>
      </c>
      <c r="K209" s="58">
        <v>0.0789108135255244</v>
      </c>
      <c r="L209" s="58">
        <v>65.1107034670936</v>
      </c>
      <c r="M209" s="58">
        <v>1.01152585844249</v>
      </c>
      <c r="N209" s="58">
        <v>295.722012846969</v>
      </c>
      <c r="O209" s="58">
        <v>9.59799889423323</v>
      </c>
      <c r="P209" s="58">
        <v>43.770167266682</v>
      </c>
      <c r="Q209" s="58">
        <v>0.0848898004581514</v>
      </c>
      <c r="R209" s="58">
        <v>16.7986028447177</v>
      </c>
      <c r="S209" s="58">
        <v>26.030653129193</v>
      </c>
      <c r="T209" s="58">
        <v>0.125563205224623</v>
      </c>
      <c r="U209" s="58">
        <v>0.261797944400622</v>
      </c>
      <c r="V209" s="58">
        <v>0.0922467830568701</v>
      </c>
      <c r="W209" s="58">
        <v>514.919281776878</v>
      </c>
      <c r="X209" s="58">
        <v>287.836106129459</v>
      </c>
      <c r="Y209" s="58">
        <v>225.352369370151</v>
      </c>
      <c r="Z209" s="58">
        <v>1.51323738215228</v>
      </c>
      <c r="AA209" s="58">
        <v>4.66011258355362</v>
      </c>
      <c r="AB209" s="58">
        <v>0.841048257389094</v>
      </c>
      <c r="AC209" s="58">
        <v>0.000152162562242425</v>
      </c>
      <c r="AD209" s="58">
        <v>0.000236690319839416</v>
      </c>
      <c r="AE209" s="58">
        <v>8.12780358908588e-5</v>
      </c>
      <c r="AF209" s="58">
        <v>7.06746669185214e-5</v>
      </c>
      <c r="AG209" s="58">
        <v>0.0845993173717618</v>
      </c>
      <c r="AH209" s="58">
        <v>0.128741433579832</v>
      </c>
      <c r="AI209" s="58">
        <v>0.0452531173888641</v>
      </c>
      <c r="AJ209" s="58">
        <v>0.0391881938224588</v>
      </c>
    </row>
    <row r="210" s="53" customFormat="1" spans="1:36">
      <c r="A210" s="57" t="s">
        <v>204</v>
      </c>
      <c r="B210" s="8" t="s">
        <v>41</v>
      </c>
      <c r="C210" s="8" t="s">
        <v>79</v>
      </c>
      <c r="D210" s="8">
        <v>2</v>
      </c>
      <c r="E210" s="58">
        <v>340.782444713689</v>
      </c>
      <c r="F210" s="58">
        <v>69.6495590825557</v>
      </c>
      <c r="G210" s="58">
        <v>21.5627012439463</v>
      </c>
      <c r="H210" s="58">
        <v>19.8011707339488</v>
      </c>
      <c r="I210" s="58">
        <v>1.09902640648002</v>
      </c>
      <c r="J210" s="58">
        <v>4.93468782850816</v>
      </c>
      <c r="K210" s="58">
        <v>0.0714648197589621</v>
      </c>
      <c r="L210" s="58">
        <v>63.8180226970565</v>
      </c>
      <c r="M210" s="58">
        <v>1.01178157950274</v>
      </c>
      <c r="N210" s="58">
        <v>271.632266270858</v>
      </c>
      <c r="O210" s="58">
        <v>9.23848064722775</v>
      </c>
      <c r="P210" s="58">
        <v>43.2463213021746</v>
      </c>
      <c r="Q210" s="58">
        <v>0.0849907559873877</v>
      </c>
      <c r="R210" s="58">
        <v>16.7283877245182</v>
      </c>
      <c r="S210" s="58">
        <v>25.5379347586412</v>
      </c>
      <c r="T210" s="58">
        <v>0.126441298329283</v>
      </c>
      <c r="U210" s="58">
        <v>0.262880921380568</v>
      </c>
      <c r="V210" s="58">
        <v>0.0952586512273701</v>
      </c>
      <c r="W210" s="58">
        <v>509.684118092315</v>
      </c>
      <c r="X210" s="58">
        <v>286.238322121903</v>
      </c>
      <c r="Y210" s="58">
        <v>223.257546168056</v>
      </c>
      <c r="Z210" s="58">
        <v>1.52428313340953</v>
      </c>
      <c r="AA210" s="58">
        <v>4.65361155903214</v>
      </c>
      <c r="AB210" s="58">
        <v>0.841048257595672</v>
      </c>
      <c r="AC210" s="58">
        <v>0.000144014625171932</v>
      </c>
      <c r="AD210" s="58">
        <v>0.000232483893621516</v>
      </c>
      <c r="AE210" s="58">
        <v>7.70670358908588e-5</v>
      </c>
      <c r="AF210" s="58">
        <v>6.69213694361741e-5</v>
      </c>
      <c r="AG210" s="58">
        <v>0.077784520703765</v>
      </c>
      <c r="AH210" s="58">
        <v>0.123359725955684</v>
      </c>
      <c r="AI210" s="58">
        <v>0.0414948047138402</v>
      </c>
      <c r="AJ210" s="58">
        <v>0.0362378729859411</v>
      </c>
    </row>
    <row r="211" s="53" customFormat="1" spans="1:36">
      <c r="A211" s="57" t="s">
        <v>206</v>
      </c>
      <c r="B211" s="8" t="s">
        <v>41</v>
      </c>
      <c r="C211" s="8" t="s">
        <v>79</v>
      </c>
      <c r="D211" s="8">
        <v>2</v>
      </c>
      <c r="E211" s="58">
        <v>361.525890748717</v>
      </c>
      <c r="F211" s="58">
        <v>71.3908107079997</v>
      </c>
      <c r="G211" s="58">
        <v>22.0572195234565</v>
      </c>
      <c r="H211" s="58">
        <v>20.3370042347251</v>
      </c>
      <c r="I211" s="58">
        <v>1.09736858184315</v>
      </c>
      <c r="J211" s="58">
        <v>5.04305806774128</v>
      </c>
      <c r="K211" s="58">
        <v>0.0725882590315916</v>
      </c>
      <c r="L211" s="58">
        <v>63.8584709642752</v>
      </c>
      <c r="M211" s="58">
        <v>1.00895484312611</v>
      </c>
      <c r="N211" s="58">
        <v>292.157308565027</v>
      </c>
      <c r="O211" s="58">
        <v>9.54499274402709</v>
      </c>
      <c r="P211" s="58">
        <v>43.4602895069054</v>
      </c>
      <c r="Q211" s="58">
        <v>0.0848219722099527</v>
      </c>
      <c r="R211" s="58">
        <v>16.6656757288266</v>
      </c>
      <c r="S211" s="58">
        <v>26.1251601779385</v>
      </c>
      <c r="T211" s="58">
        <v>0.125592762207019</v>
      </c>
      <c r="U211" s="58">
        <v>0.261114712135552</v>
      </c>
      <c r="V211" s="58">
        <v>0.0928800540472349</v>
      </c>
      <c r="W211" s="58">
        <v>512.890679108997</v>
      </c>
      <c r="X211" s="58">
        <v>286.128920610757</v>
      </c>
      <c r="Y211" s="58">
        <v>227.157891973141</v>
      </c>
      <c r="Z211" s="58">
        <v>1.51472229705816</v>
      </c>
      <c r="AA211" s="58">
        <v>4.6578354099346</v>
      </c>
      <c r="AB211" s="58">
        <v>0.841048257470845</v>
      </c>
      <c r="AC211" s="58">
        <v>0.000150498362115188</v>
      </c>
      <c r="AD211" s="58">
        <v>0.00023565273800503</v>
      </c>
      <c r="AE211" s="58">
        <v>8.02380358908588e-5</v>
      </c>
      <c r="AF211" s="58">
        <v>7.00680329628337e-5</v>
      </c>
      <c r="AG211" s="58">
        <v>0.0835039531858988</v>
      </c>
      <c r="AH211" s="58">
        <v>0.1275182262886</v>
      </c>
      <c r="AI211" s="58">
        <v>0.0443359553353371</v>
      </c>
      <c r="AJ211" s="58">
        <v>0.0389881712309865</v>
      </c>
    </row>
    <row r="212" s="53" customFormat="1" spans="1:36">
      <c r="A212" s="57" t="s">
        <v>208</v>
      </c>
      <c r="B212" s="8" t="s">
        <v>41</v>
      </c>
      <c r="C212" s="8" t="s">
        <v>79</v>
      </c>
      <c r="D212" s="8">
        <v>2</v>
      </c>
      <c r="E212" s="58">
        <v>349.883052148621</v>
      </c>
      <c r="F212" s="58">
        <v>70.5070029980371</v>
      </c>
      <c r="G212" s="58">
        <v>21.7458315320468</v>
      </c>
      <c r="H212" s="58">
        <v>20.1500851785801</v>
      </c>
      <c r="I212" s="58">
        <v>1.09532923209598</v>
      </c>
      <c r="J212" s="58">
        <v>5.58998661910451</v>
      </c>
      <c r="K212" s="58">
        <v>0.0799381235545352</v>
      </c>
      <c r="L212" s="58">
        <v>64.6503977037513</v>
      </c>
      <c r="M212" s="58">
        <v>1.01312657963446</v>
      </c>
      <c r="N212" s="58">
        <v>277.794345391054</v>
      </c>
      <c r="O212" s="58">
        <v>9.34490109471626</v>
      </c>
      <c r="P212" s="58">
        <v>44.4662147066718</v>
      </c>
      <c r="Q212" s="58">
        <v>0.0856720029994302</v>
      </c>
      <c r="R212" s="58">
        <v>16.9281541568668</v>
      </c>
      <c r="S212" s="58">
        <v>26.5078265401417</v>
      </c>
      <c r="T212" s="58">
        <v>0.126731874600795</v>
      </c>
      <c r="U212" s="58">
        <v>0.265534746010776</v>
      </c>
      <c r="V212" s="58">
        <v>0.0961313550118406</v>
      </c>
      <c r="W212" s="58">
        <v>506.659921594922</v>
      </c>
      <c r="X212" s="58">
        <v>286.294582122169</v>
      </c>
      <c r="Y212" s="58">
        <v>219.678889864475</v>
      </c>
      <c r="Z212" s="58">
        <v>1.51537535878436</v>
      </c>
      <c r="AA212" s="58">
        <v>4.63232080409491</v>
      </c>
      <c r="AB212" s="58">
        <v>0.841048257398343</v>
      </c>
      <c r="AC212" s="58">
        <v>0.000153484424154634</v>
      </c>
      <c r="AD212" s="58">
        <v>0.000236448493076401</v>
      </c>
      <c r="AE212" s="58">
        <v>8.10280358908588e-5</v>
      </c>
      <c r="AF212" s="58">
        <v>7.21054512882259e-5</v>
      </c>
      <c r="AG212" s="58">
        <v>0.0809530760480354</v>
      </c>
      <c r="AH212" s="58">
        <v>0.127857205334769</v>
      </c>
      <c r="AI212" s="58">
        <v>0.0425815316492067</v>
      </c>
      <c r="AJ212" s="58">
        <v>0.0381928883700455</v>
      </c>
    </row>
    <row r="213" s="53" customFormat="1" spans="1:36">
      <c r="A213" s="57" t="s">
        <v>212</v>
      </c>
      <c r="B213" s="8" t="s">
        <v>41</v>
      </c>
      <c r="C213" s="8" t="s">
        <v>79</v>
      </c>
      <c r="D213" s="8">
        <v>2</v>
      </c>
      <c r="E213" s="58">
        <v>345.778221348106</v>
      </c>
      <c r="F213" s="58">
        <v>70.2341345442264</v>
      </c>
      <c r="G213" s="58">
        <v>21.889794916873</v>
      </c>
      <c r="H213" s="58">
        <v>19.8153434568974</v>
      </c>
      <c r="I213" s="58">
        <v>1.10530979996974</v>
      </c>
      <c r="J213" s="58">
        <v>4.98084688423873</v>
      </c>
      <c r="K213" s="58">
        <v>0.0719703708792834</v>
      </c>
      <c r="L213" s="58">
        <v>63.8199498662855</v>
      </c>
      <c r="M213" s="58">
        <v>1.01095771119312</v>
      </c>
      <c r="N213" s="58">
        <v>276.46450035991</v>
      </c>
      <c r="O213" s="58">
        <v>9.32284495404983</v>
      </c>
      <c r="P213" s="58">
        <v>42.6879879986874</v>
      </c>
      <c r="Q213" s="58">
        <v>0.0845311212335771</v>
      </c>
      <c r="R213" s="58">
        <v>16.6496605594735</v>
      </c>
      <c r="S213" s="58">
        <v>25.0714820348148</v>
      </c>
      <c r="T213" s="58">
        <v>0.125716976825842</v>
      </c>
      <c r="U213" s="58">
        <v>0.260675396709571</v>
      </c>
      <c r="V213" s="58">
        <v>0.0928674564161071</v>
      </c>
      <c r="W213" s="58">
        <v>509.74754492679</v>
      </c>
      <c r="X213" s="58">
        <v>286.584777717265</v>
      </c>
      <c r="Y213" s="58">
        <v>222.461701922348</v>
      </c>
      <c r="Z213" s="58">
        <v>1.52176643135558</v>
      </c>
      <c r="AA213" s="58">
        <v>4.67929779876929</v>
      </c>
      <c r="AB213" s="58">
        <v>0.841048257514026</v>
      </c>
      <c r="AC213" s="58">
        <v>0.000143880720521918</v>
      </c>
      <c r="AD213" s="58">
        <v>0.000232201859519409</v>
      </c>
      <c r="AE213" s="58">
        <v>7.67850358908588e-5</v>
      </c>
      <c r="AF213" s="58">
        <v>6.70477116689752e-5</v>
      </c>
      <c r="AG213" s="58">
        <v>0.0775746634866643</v>
      </c>
      <c r="AH213" s="58">
        <v>0.122456479584103</v>
      </c>
      <c r="AI213" s="58">
        <v>0.0412209546135238</v>
      </c>
      <c r="AJ213" s="58">
        <v>0.0362926775821171</v>
      </c>
    </row>
    <row r="214" s="53" customFormat="1" spans="1:36">
      <c r="A214" s="57" t="s">
        <v>214</v>
      </c>
      <c r="B214" s="8" t="s">
        <v>41</v>
      </c>
      <c r="C214" s="8" t="s">
        <v>79</v>
      </c>
      <c r="D214" s="8">
        <v>2</v>
      </c>
      <c r="E214" s="58">
        <v>340.829009458698</v>
      </c>
      <c r="F214" s="58">
        <v>69.8385163218631</v>
      </c>
      <c r="G214" s="58">
        <v>21.8611197535561</v>
      </c>
      <c r="H214" s="58">
        <v>19.5856278971388</v>
      </c>
      <c r="I214" s="58">
        <v>1.11032439630308</v>
      </c>
      <c r="J214" s="58">
        <v>5.0331419117502</v>
      </c>
      <c r="K214" s="58">
        <v>0.072726998155025</v>
      </c>
      <c r="L214" s="58">
        <v>63.3270261146992</v>
      </c>
      <c r="M214" s="58">
        <v>1.01048107332105</v>
      </c>
      <c r="N214" s="58">
        <v>272.377815135345</v>
      </c>
      <c r="O214" s="58">
        <v>9.25437251184205</v>
      </c>
      <c r="P214" s="58">
        <v>42.3608059935515</v>
      </c>
      <c r="Q214" s="58">
        <v>0.0845937845831072</v>
      </c>
      <c r="R214" s="58">
        <v>16.6402091836623</v>
      </c>
      <c r="S214" s="58">
        <v>24.5810723560361</v>
      </c>
      <c r="T214" s="58">
        <v>0.125858711563273</v>
      </c>
      <c r="U214" s="58">
        <v>0.262546692513813</v>
      </c>
      <c r="V214" s="58">
        <v>0.0926408935688701</v>
      </c>
      <c r="W214" s="58">
        <v>507.142776497867</v>
      </c>
      <c r="X214" s="58">
        <v>286.632142123766</v>
      </c>
      <c r="Y214" s="58">
        <v>219.591605564388</v>
      </c>
      <c r="Z214" s="58">
        <v>1.5251017710707</v>
      </c>
      <c r="AA214" s="58">
        <v>4.7258341272963</v>
      </c>
      <c r="AB214" s="58">
        <v>0.84104825748374</v>
      </c>
      <c r="AC214" s="58">
        <v>0.000141120670891737</v>
      </c>
      <c r="AD214" s="58">
        <v>0.000232372784027698</v>
      </c>
      <c r="AE214" s="58">
        <v>7.69557358908588e-5</v>
      </c>
      <c r="AF214" s="58">
        <v>6.43630310604991e-5</v>
      </c>
      <c r="AG214" s="58">
        <v>0.0737586012661915</v>
      </c>
      <c r="AH214" s="58">
        <v>0.118746314339541</v>
      </c>
      <c r="AI214" s="58">
        <v>0.0402787070729343</v>
      </c>
      <c r="AJ214" s="58">
        <v>0.0336138247334427</v>
      </c>
    </row>
    <row r="215" s="53" customFormat="1" spans="1:36">
      <c r="A215" s="57" t="s">
        <v>220</v>
      </c>
      <c r="B215" s="8" t="s">
        <v>41</v>
      </c>
      <c r="C215" s="8" t="s">
        <v>79</v>
      </c>
      <c r="D215" s="8">
        <v>2</v>
      </c>
      <c r="E215" s="58">
        <v>338.550413183228</v>
      </c>
      <c r="F215" s="58">
        <v>69.5974836984831</v>
      </c>
      <c r="G215" s="58">
        <v>21.722430486941</v>
      </c>
      <c r="H215" s="58">
        <v>19.5894363955152</v>
      </c>
      <c r="I215" s="58">
        <v>1.10640725085675</v>
      </c>
      <c r="J215" s="58">
        <v>4.98737875562439</v>
      </c>
      <c r="K215" s="58">
        <v>0.0721586969294148</v>
      </c>
      <c r="L215" s="58">
        <v>62.0058856570569</v>
      </c>
      <c r="M215" s="58">
        <v>1.00673049094307</v>
      </c>
      <c r="N215" s="58">
        <v>272.538221257987</v>
      </c>
      <c r="O215" s="58">
        <v>9.26211411772227</v>
      </c>
      <c r="P215" s="58">
        <v>41.9237703571604</v>
      </c>
      <c r="Q215" s="58">
        <v>0.0845312812476563</v>
      </c>
      <c r="R215" s="58">
        <v>16.4599755299362</v>
      </c>
      <c r="S215" s="58">
        <v>24.7329562103019</v>
      </c>
      <c r="T215" s="58">
        <v>0.12557089433683</v>
      </c>
      <c r="U215" s="58">
        <v>0.260789731706994</v>
      </c>
      <c r="V215" s="58">
        <v>0.0927738807651896</v>
      </c>
      <c r="W215" s="58">
        <v>503.832115660943</v>
      </c>
      <c r="X215" s="58">
        <v>284.800241143279</v>
      </c>
      <c r="Y215" s="58">
        <v>220.216243093587</v>
      </c>
      <c r="Z215" s="58">
        <v>1.5195077030372</v>
      </c>
      <c r="AA215" s="58">
        <v>4.71059446670463</v>
      </c>
      <c r="AB215" s="58">
        <v>0.841048257476107</v>
      </c>
      <c r="AC215" s="58">
        <v>0.0001403240370815</v>
      </c>
      <c r="AD215" s="58">
        <v>0.000231415189150182</v>
      </c>
      <c r="AE215" s="58">
        <v>7.59980358908588e-5</v>
      </c>
      <c r="AF215" s="58">
        <v>6.44795481920586e-5</v>
      </c>
      <c r="AG215" s="58">
        <v>0.0730006439859796</v>
      </c>
      <c r="AH215" s="58">
        <v>0.117665593143883</v>
      </c>
      <c r="AI215" s="58">
        <v>0.039580251781191</v>
      </c>
      <c r="AJ215" s="58">
        <v>0.0335344543192722</v>
      </c>
    </row>
    <row r="216" s="53" customFormat="1" spans="1:36">
      <c r="A216" s="57" t="s">
        <v>228</v>
      </c>
      <c r="B216" s="8" t="s">
        <v>41</v>
      </c>
      <c r="C216" s="8" t="s">
        <v>39</v>
      </c>
      <c r="D216" s="8">
        <v>2</v>
      </c>
      <c r="E216" s="58">
        <v>347.644029080181</v>
      </c>
      <c r="F216" s="58">
        <v>70.4239668013657</v>
      </c>
      <c r="G216" s="58">
        <v>21.6992987869798</v>
      </c>
      <c r="H216" s="58">
        <v>20.0506344875988</v>
      </c>
      <c r="I216" s="58">
        <v>1.09632123511165</v>
      </c>
      <c r="J216" s="58">
        <v>4.94450577626111</v>
      </c>
      <c r="K216" s="58">
        <v>0.0714688958070839</v>
      </c>
      <c r="L216" s="58">
        <v>62.8361889311515</v>
      </c>
      <c r="M216" s="58">
        <v>1.00790546853891</v>
      </c>
      <c r="N216" s="58">
        <v>280.348619223628</v>
      </c>
      <c r="O216" s="58">
        <v>9.38244485860743</v>
      </c>
      <c r="P216" s="58">
        <v>42.9786099273344</v>
      </c>
      <c r="Q216" s="58">
        <v>0.0848050006300229</v>
      </c>
      <c r="R216" s="58">
        <v>16.420179900954</v>
      </c>
      <c r="S216" s="58">
        <v>26.4722144068449</v>
      </c>
      <c r="T216" s="58">
        <v>0.125877834246544</v>
      </c>
      <c r="U216" s="58">
        <v>0.257523990682174</v>
      </c>
      <c r="V216" s="58">
        <v>0.0954431626144236</v>
      </c>
      <c r="W216" s="58">
        <v>507.447737489201</v>
      </c>
      <c r="X216" s="58">
        <v>284.584278114081</v>
      </c>
      <c r="Y216" s="58">
        <v>224.915947869715</v>
      </c>
      <c r="Z216" s="58">
        <v>1.51824110321795</v>
      </c>
      <c r="AA216" s="58">
        <v>4.65936147674918</v>
      </c>
      <c r="AB216" s="58">
        <v>0.841048257552265</v>
      </c>
      <c r="AC216" s="58">
        <v>0.000143972340508811</v>
      </c>
      <c r="AD216" s="58">
        <v>0.000231290445866745</v>
      </c>
      <c r="AE216" s="58">
        <v>7.58780358908588e-5</v>
      </c>
      <c r="AF216" s="58">
        <v>6.79492972218765e-5</v>
      </c>
      <c r="AG216" s="58">
        <v>0.0758984106516388</v>
      </c>
      <c r="AH216" s="58">
        <v>0.121418527578921</v>
      </c>
      <c r="AI216" s="58">
        <v>0.0398224517620266</v>
      </c>
      <c r="AJ216" s="58">
        <v>0.0359908803736848</v>
      </c>
    </row>
    <row r="217" s="53" customFormat="1" spans="1:36">
      <c r="A217" s="57" t="s">
        <v>232</v>
      </c>
      <c r="B217" s="8" t="s">
        <v>41</v>
      </c>
      <c r="C217" s="8" t="s">
        <v>79</v>
      </c>
      <c r="D217" s="8">
        <v>2</v>
      </c>
      <c r="E217" s="58">
        <v>358.129105013423</v>
      </c>
      <c r="F217" s="58">
        <v>71.2138007964658</v>
      </c>
      <c r="G217" s="58">
        <v>22.1253297958091</v>
      </c>
      <c r="H217" s="58">
        <v>20.1615302999579</v>
      </c>
      <c r="I217" s="58">
        <v>1.10157003175774</v>
      </c>
      <c r="J217" s="58">
        <v>5.60798232043732</v>
      </c>
      <c r="K217" s="58">
        <v>0.0803615807760086</v>
      </c>
      <c r="L217" s="58">
        <v>65.8889360745259</v>
      </c>
      <c r="M217" s="58">
        <v>1.01530074310646</v>
      </c>
      <c r="N217" s="58">
        <v>283.874396497045</v>
      </c>
      <c r="O217" s="58">
        <v>9.42734377718186</v>
      </c>
      <c r="P217" s="58">
        <v>44.9282407611806</v>
      </c>
      <c r="Q217" s="58">
        <v>0.0855098262306206</v>
      </c>
      <c r="R217" s="58">
        <v>17.107104412337</v>
      </c>
      <c r="S217" s="58">
        <v>26.3327507367692</v>
      </c>
      <c r="T217" s="58">
        <v>0.126616445063655</v>
      </c>
      <c r="U217" s="58">
        <v>0.266034641800397</v>
      </c>
      <c r="V217" s="58">
        <v>0.0948503221321253</v>
      </c>
      <c r="W217" s="58">
        <v>509.2142679375</v>
      </c>
      <c r="X217" s="58">
        <v>286.65364065091</v>
      </c>
      <c r="Y217" s="58">
        <v>221.756773530835</v>
      </c>
      <c r="Z217" s="58">
        <v>1.51521463164792</v>
      </c>
      <c r="AA217" s="58">
        <v>4.61077139978187</v>
      </c>
      <c r="AB217" s="58">
        <v>0.841048257423476</v>
      </c>
      <c r="AC217" s="58">
        <v>0.000157678636590917</v>
      </c>
      <c r="AD217" s="58">
        <v>0.000239743098993004</v>
      </c>
      <c r="AE217" s="58">
        <v>8.43280358908588e-5</v>
      </c>
      <c r="AF217" s="58">
        <v>7.30400244087824e-5</v>
      </c>
      <c r="AG217" s="58">
        <v>0.0848077038037862</v>
      </c>
      <c r="AH217" s="58">
        <v>0.131357006130447</v>
      </c>
      <c r="AI217" s="58">
        <v>0.0452786743594679</v>
      </c>
      <c r="AJ217" s="58">
        <v>0.0393506622102727</v>
      </c>
    </row>
    <row r="218" s="53" customFormat="1" spans="1:36">
      <c r="A218" s="57" t="s">
        <v>238</v>
      </c>
      <c r="B218" s="8" t="s">
        <v>41</v>
      </c>
      <c r="C218" s="8" t="s">
        <v>79</v>
      </c>
      <c r="D218" s="8">
        <v>2</v>
      </c>
      <c r="E218" s="58">
        <v>342.50461042068</v>
      </c>
      <c r="F218" s="58">
        <v>69.9665230050315</v>
      </c>
      <c r="G218" s="58">
        <v>21.6898612841364</v>
      </c>
      <c r="H218" s="58">
        <v>19.8045047190043</v>
      </c>
      <c r="I218" s="58">
        <v>1.10113956380189</v>
      </c>
      <c r="J218" s="58">
        <v>4.95599575672711</v>
      </c>
      <c r="K218" s="58">
        <v>0.0716813982572871</v>
      </c>
      <c r="L218" s="58">
        <v>62.9397507812706</v>
      </c>
      <c r="M218" s="58">
        <v>1.00907037028955</v>
      </c>
      <c r="N218" s="58">
        <v>274.859301588924</v>
      </c>
      <c r="O218" s="58">
        <v>9.29712302000851</v>
      </c>
      <c r="P218" s="58">
        <v>42.7295160725955</v>
      </c>
      <c r="Q218" s="58">
        <v>0.0849774376469645</v>
      </c>
      <c r="R218" s="58">
        <v>16.5671350447325</v>
      </c>
      <c r="S218" s="58">
        <v>25.5098462570112</v>
      </c>
      <c r="T218" s="58">
        <v>0.126008078004922</v>
      </c>
      <c r="U218" s="58">
        <v>0.261020039439582</v>
      </c>
      <c r="V218" s="58">
        <v>0.0946339497256993</v>
      </c>
      <c r="W218" s="58">
        <v>503.345587599626</v>
      </c>
      <c r="X218" s="58">
        <v>284.823548679058</v>
      </c>
      <c r="Y218" s="58">
        <v>219.589145954328</v>
      </c>
      <c r="Z218" s="58">
        <v>1.51739990588464</v>
      </c>
      <c r="AA218" s="58">
        <v>4.66357055726595</v>
      </c>
      <c r="AB218" s="58">
        <v>0.84104825744892</v>
      </c>
      <c r="AC218" s="58">
        <v>0.000143990922329829</v>
      </c>
      <c r="AD218" s="58">
        <v>0.000232767115774486</v>
      </c>
      <c r="AE218" s="58">
        <v>7.73500358908588e-5</v>
      </c>
      <c r="AF218" s="58">
        <v>6.6669594413802e-5</v>
      </c>
      <c r="AG218" s="58">
        <v>0.0741137829983587</v>
      </c>
      <c r="AH218" s="58">
        <v>0.119787935765781</v>
      </c>
      <c r="AI218" s="58">
        <v>0.0397487664221969</v>
      </c>
      <c r="AJ218" s="58">
        <v>0.0344186308093623</v>
      </c>
    </row>
    <row r="219" s="53" customFormat="1" spans="1:36">
      <c r="A219" s="57" t="s">
        <v>240</v>
      </c>
      <c r="B219" s="8" t="s">
        <v>41</v>
      </c>
      <c r="C219" s="8" t="s">
        <v>79</v>
      </c>
      <c r="D219" s="8">
        <v>2</v>
      </c>
      <c r="E219" s="58">
        <v>378.348700910358</v>
      </c>
      <c r="F219" s="58">
        <v>72.9453284835653</v>
      </c>
      <c r="G219" s="58">
        <v>22.6781846154263</v>
      </c>
      <c r="H219" s="58">
        <v>20.6088545899027</v>
      </c>
      <c r="I219" s="58">
        <v>1.10391063044657</v>
      </c>
      <c r="J219" s="58">
        <v>5.53900464319864</v>
      </c>
      <c r="K219" s="58">
        <v>0.0779302134224352</v>
      </c>
      <c r="L219" s="58">
        <v>68.4668393889593</v>
      </c>
      <c r="M219" s="58">
        <v>1.01914073365281</v>
      </c>
      <c r="N219" s="58">
        <v>299.516671889787</v>
      </c>
      <c r="O219" s="58">
        <v>9.65105840629569</v>
      </c>
      <c r="P219" s="58">
        <v>45.835205727747</v>
      </c>
      <c r="Q219" s="58">
        <v>0.0859188755103669</v>
      </c>
      <c r="R219" s="58">
        <v>17.4122250062557</v>
      </c>
      <c r="S219" s="58">
        <v>26.500280782644</v>
      </c>
      <c r="T219" s="58">
        <v>0.126253487907345</v>
      </c>
      <c r="U219" s="58">
        <v>0.265972084572751</v>
      </c>
      <c r="V219" s="58">
        <v>0.0928703775939392</v>
      </c>
      <c r="W219" s="58">
        <v>509.142478906582</v>
      </c>
      <c r="X219" s="58">
        <v>287.6232997941</v>
      </c>
      <c r="Y219" s="58">
        <v>219.478441361375</v>
      </c>
      <c r="Z219" s="58">
        <v>1.50436697849994</v>
      </c>
      <c r="AA219" s="58">
        <v>4.5511748205828</v>
      </c>
      <c r="AB219" s="58">
        <v>0.841048257226684</v>
      </c>
      <c r="AC219" s="58">
        <v>0.000173499973605737</v>
      </c>
      <c r="AD219" s="58">
        <v>0.000249204341014077</v>
      </c>
      <c r="AE219" s="58">
        <v>9.37880358908588e-5</v>
      </c>
      <c r="AF219" s="58">
        <v>7.92705150210451e-5</v>
      </c>
      <c r="AG219" s="58">
        <v>0.0941128178838778</v>
      </c>
      <c r="AH219" s="58">
        <v>0.139199145409523</v>
      </c>
      <c r="AI219" s="58">
        <v>0.0508668196316594</v>
      </c>
      <c r="AJ219" s="58">
        <v>0.0430071080745448</v>
      </c>
    </row>
    <row r="220" s="53" customFormat="1" spans="1:36">
      <c r="A220" s="57" t="s">
        <v>244</v>
      </c>
      <c r="B220" s="8" t="s">
        <v>41</v>
      </c>
      <c r="C220" s="8" t="s">
        <v>79</v>
      </c>
      <c r="D220" s="8">
        <v>2</v>
      </c>
      <c r="E220" s="58">
        <v>345.035938431491</v>
      </c>
      <c r="F220" s="58">
        <v>70.0341084001449</v>
      </c>
      <c r="G220" s="58">
        <v>21.7837280414935</v>
      </c>
      <c r="H220" s="58">
        <v>19.7880426124539</v>
      </c>
      <c r="I220" s="58">
        <v>1.10275456621184</v>
      </c>
      <c r="J220" s="58">
        <v>5.33138222604901</v>
      </c>
      <c r="K220" s="58">
        <v>0.0765429699593076</v>
      </c>
      <c r="L220" s="58">
        <v>63.109530024455</v>
      </c>
      <c r="M220" s="58">
        <v>1.00882900743016</v>
      </c>
      <c r="N220" s="58">
        <v>276.301553697638</v>
      </c>
      <c r="O220" s="58">
        <v>9.3129862631266</v>
      </c>
      <c r="P220" s="58">
        <v>43.5399401596783</v>
      </c>
      <c r="Q220" s="58">
        <v>0.0849235946322964</v>
      </c>
      <c r="R220" s="58">
        <v>16.7733861705353</v>
      </c>
      <c r="S220" s="58">
        <v>25.8097664782848</v>
      </c>
      <c r="T220" s="58">
        <v>0.126300581705952</v>
      </c>
      <c r="U220" s="58">
        <v>0.264926016785653</v>
      </c>
      <c r="V220" s="58">
        <v>0.094786398383715</v>
      </c>
      <c r="W220" s="58">
        <v>509.024660640436</v>
      </c>
      <c r="X220" s="58">
        <v>285.949973241622</v>
      </c>
      <c r="Y220" s="58">
        <v>223.209674462093</v>
      </c>
      <c r="Z220" s="58">
        <v>1.52455052981805</v>
      </c>
      <c r="AA220" s="58">
        <v>4.74301883352115</v>
      </c>
      <c r="AB220" s="58">
        <v>0.84104825758063</v>
      </c>
      <c r="AC220" s="58">
        <v>0.000150960482122992</v>
      </c>
      <c r="AD220" s="58">
        <v>0.000237350405869972</v>
      </c>
      <c r="AE220" s="58">
        <v>8.19380358908588e-5</v>
      </c>
      <c r="AF220" s="58">
        <v>6.89754720817283e-5</v>
      </c>
      <c r="AG220" s="58">
        <v>0.0808597630104296</v>
      </c>
      <c r="AH220" s="58">
        <v>0.126121750748101</v>
      </c>
      <c r="AI220" s="58">
        <v>0.0439488953212459</v>
      </c>
      <c r="AJ220" s="58">
        <v>0.0369011099577135</v>
      </c>
    </row>
    <row r="221" s="53" customFormat="1" spans="1:36">
      <c r="A221" s="57" t="s">
        <v>248</v>
      </c>
      <c r="B221" s="8" t="s">
        <v>41</v>
      </c>
      <c r="C221" s="8" t="s">
        <v>79</v>
      </c>
      <c r="D221" s="8">
        <v>2</v>
      </c>
      <c r="E221" s="58">
        <v>370.063654222826</v>
      </c>
      <c r="F221" s="58">
        <v>72.2439563264017</v>
      </c>
      <c r="G221" s="58">
        <v>22.5153745924503</v>
      </c>
      <c r="H221" s="58">
        <v>20.3479509988633</v>
      </c>
      <c r="I221" s="58">
        <v>1.10574727715683</v>
      </c>
      <c r="J221" s="58">
        <v>5.08973679739588</v>
      </c>
      <c r="K221" s="58">
        <v>0.0727020991959322</v>
      </c>
      <c r="L221" s="58">
        <v>65.898445421787</v>
      </c>
      <c r="M221" s="58">
        <v>1.01313077845128</v>
      </c>
      <c r="N221" s="58">
        <v>296.83642911298</v>
      </c>
      <c r="O221" s="58">
        <v>9.60493231122235</v>
      </c>
      <c r="P221" s="58">
        <v>43.1079953143647</v>
      </c>
      <c r="Q221" s="58">
        <v>0.0848316198397067</v>
      </c>
      <c r="R221" s="58">
        <v>16.8577925887688</v>
      </c>
      <c r="S221" s="58">
        <v>24.8570849896896</v>
      </c>
      <c r="T221" s="58">
        <v>0.125103781375451</v>
      </c>
      <c r="U221" s="58">
        <v>0.260848041133606</v>
      </c>
      <c r="V221" s="58">
        <v>0.0898834982048916</v>
      </c>
      <c r="W221" s="58">
        <v>507.385501116551</v>
      </c>
      <c r="X221" s="58">
        <v>286.520989944454</v>
      </c>
      <c r="Y221" s="58">
        <v>220.039121912777</v>
      </c>
      <c r="Z221" s="58">
        <v>1.50686909626535</v>
      </c>
      <c r="AA221" s="58">
        <v>4.59783196354473</v>
      </c>
      <c r="AB221" s="58">
        <v>0.84104825726967</v>
      </c>
      <c r="AC221" s="58">
        <v>0.00015882814852422</v>
      </c>
      <c r="AD221" s="58">
        <v>0.000241296402405578</v>
      </c>
      <c r="AE221" s="58">
        <v>8.58780358908588e-5</v>
      </c>
      <c r="AF221" s="58">
        <v>7.27301835282532e-5</v>
      </c>
      <c r="AG221" s="58">
        <v>0.0859819706892141</v>
      </c>
      <c r="AH221" s="58">
        <v>0.128130023672793</v>
      </c>
      <c r="AI221" s="58">
        <v>0.0465221849071591</v>
      </c>
      <c r="AJ221" s="58">
        <v>0.0393402013651644</v>
      </c>
    </row>
    <row r="222" s="53" customFormat="1" spans="1:36">
      <c r="A222" s="57" t="s">
        <v>256</v>
      </c>
      <c r="B222" s="8" t="s">
        <v>41</v>
      </c>
      <c r="C222" s="8" t="s">
        <v>79</v>
      </c>
      <c r="D222" s="8">
        <v>2</v>
      </c>
      <c r="E222" s="58">
        <v>356.637795699679</v>
      </c>
      <c r="F222" s="58">
        <v>70.9392596669202</v>
      </c>
      <c r="G222" s="58">
        <v>21.9415280160922</v>
      </c>
      <c r="H222" s="58">
        <v>20.2096494983865</v>
      </c>
      <c r="I222" s="58">
        <v>1.0976327903024</v>
      </c>
      <c r="J222" s="58">
        <v>5.57261893906676</v>
      </c>
      <c r="K222" s="58">
        <v>0.0802687248775219</v>
      </c>
      <c r="L222" s="58">
        <v>64.3086091549265</v>
      </c>
      <c r="M222" s="58">
        <v>1.01069312974813</v>
      </c>
      <c r="N222" s="58">
        <v>285.272262516687</v>
      </c>
      <c r="O222" s="58">
        <v>9.43502547342415</v>
      </c>
      <c r="P222" s="58">
        <v>44.7890952313256</v>
      </c>
      <c r="Q222" s="58">
        <v>0.0852603170215603</v>
      </c>
      <c r="R222" s="58">
        <v>16.6031618311144</v>
      </c>
      <c r="S222" s="58">
        <v>28.2901877395722</v>
      </c>
      <c r="T222" s="58">
        <v>0.126447514775879</v>
      </c>
      <c r="U222" s="58">
        <v>0.25810640031766</v>
      </c>
      <c r="V222" s="58">
        <v>0.0981755995821004</v>
      </c>
      <c r="W222" s="58">
        <v>510.65941520693</v>
      </c>
      <c r="X222" s="58">
        <v>285.545425190261</v>
      </c>
      <c r="Y222" s="58">
        <v>227.10925430484</v>
      </c>
      <c r="Z222" s="58">
        <v>1.51827068305985</v>
      </c>
      <c r="AA222" s="58">
        <v>4.64303976480063</v>
      </c>
      <c r="AB222" s="58">
        <v>0.841048257593628</v>
      </c>
      <c r="AC222" s="58">
        <v>0.000156049353711237</v>
      </c>
      <c r="AD222" s="58">
        <v>0.000238463705725211</v>
      </c>
      <c r="AE222" s="58">
        <v>8.30480358908588e-5</v>
      </c>
      <c r="AF222" s="58">
        <v>7.27287396541028e-5</v>
      </c>
      <c r="AG222" s="58">
        <v>0.0865932800818805</v>
      </c>
      <c r="AH222" s="58">
        <v>0.132280299043609</v>
      </c>
      <c r="AI222" s="58">
        <v>0.0459838081292026</v>
      </c>
      <c r="AJ222" s="58">
        <v>0.0404044741436202</v>
      </c>
    </row>
    <row r="223" s="53" customFormat="1" spans="1:36">
      <c r="A223" s="57" t="s">
        <v>266</v>
      </c>
      <c r="B223" s="8" t="s">
        <v>41</v>
      </c>
      <c r="C223" s="8" t="s">
        <v>79</v>
      </c>
      <c r="D223" s="8">
        <v>2</v>
      </c>
      <c r="E223" s="58">
        <v>339.868307989311</v>
      </c>
      <c r="F223" s="58">
        <v>69.5724922192111</v>
      </c>
      <c r="G223" s="58">
        <v>21.5032679555463</v>
      </c>
      <c r="H223" s="58">
        <v>19.7888312246523</v>
      </c>
      <c r="I223" s="58">
        <v>1.09839642155175</v>
      </c>
      <c r="J223" s="58">
        <v>5.11475684032932</v>
      </c>
      <c r="K223" s="58">
        <v>0.0738504701573086</v>
      </c>
      <c r="L223" s="58">
        <v>63.1404381828214</v>
      </c>
      <c r="M223" s="58">
        <v>1.00970192556629</v>
      </c>
      <c r="N223" s="58">
        <v>271.457396232573</v>
      </c>
      <c r="O223" s="58">
        <v>9.24017770712486</v>
      </c>
      <c r="P223" s="58">
        <v>42.4880269940197</v>
      </c>
      <c r="Q223" s="58">
        <v>0.0847882300072364</v>
      </c>
      <c r="R223" s="58">
        <v>16.5718390961374</v>
      </c>
      <c r="S223" s="58">
        <v>25.1183460311732</v>
      </c>
      <c r="T223" s="58">
        <v>0.12599036500885</v>
      </c>
      <c r="U223" s="58">
        <v>0.260676345422029</v>
      </c>
      <c r="V223" s="58">
        <v>0.0943281282557326</v>
      </c>
      <c r="W223" s="58">
        <v>507.962776219399</v>
      </c>
      <c r="X223" s="58">
        <v>285.734473016501</v>
      </c>
      <c r="Y223" s="58">
        <v>222.472578011374</v>
      </c>
      <c r="Z223" s="58">
        <v>1.52271658893342</v>
      </c>
      <c r="AA223" s="58">
        <v>4.67276903118554</v>
      </c>
      <c r="AB223" s="58">
        <v>0.841048257574351</v>
      </c>
      <c r="AC223" s="58">
        <v>0.000141058003068292</v>
      </c>
      <c r="AD223" s="58">
        <v>0.000230709765465725</v>
      </c>
      <c r="AE223" s="58">
        <v>7.52880358908588e-5</v>
      </c>
      <c r="AF223" s="58">
        <v>6.57895940836696e-5</v>
      </c>
      <c r="AG223" s="58">
        <v>0.0748090924406151</v>
      </c>
      <c r="AH223" s="58">
        <v>0.119781045277672</v>
      </c>
      <c r="AI223" s="58">
        <v>0.0398196676885677</v>
      </c>
      <c r="AJ223" s="58">
        <v>0.0349743562842709</v>
      </c>
    </row>
    <row r="224" s="53" customFormat="1" spans="1:36">
      <c r="A224" s="57" t="s">
        <v>270</v>
      </c>
      <c r="B224" s="8" t="s">
        <v>41</v>
      </c>
      <c r="C224" s="8" t="s">
        <v>79</v>
      </c>
      <c r="D224" s="8">
        <v>2</v>
      </c>
      <c r="E224" s="58">
        <v>378.99434465286</v>
      </c>
      <c r="F224" s="58">
        <v>72.8828622752083</v>
      </c>
      <c r="G224" s="58">
        <v>22.6833095050411</v>
      </c>
      <c r="H224" s="58">
        <v>20.6354989843793</v>
      </c>
      <c r="I224" s="58">
        <v>1.10263495655076</v>
      </c>
      <c r="J224" s="58">
        <v>5.61585957864489</v>
      </c>
      <c r="K224" s="58">
        <v>0.0789035078175378</v>
      </c>
      <c r="L224" s="58">
        <v>67.495058825608</v>
      </c>
      <c r="M224" s="58">
        <v>1.01604929075921</v>
      </c>
      <c r="N224" s="58">
        <v>301.236746042403</v>
      </c>
      <c r="O224" s="58">
        <v>9.67881762044573</v>
      </c>
      <c r="P224" s="58">
        <v>44.5462505120494</v>
      </c>
      <c r="Q224" s="58">
        <v>0.0848643258876478</v>
      </c>
      <c r="R224" s="58">
        <v>17.097143088781</v>
      </c>
      <c r="S224" s="58">
        <v>25.9034676873699</v>
      </c>
      <c r="T224" s="58">
        <v>0.125569669342991</v>
      </c>
      <c r="U224" s="58">
        <v>0.263001690378088</v>
      </c>
      <c r="V224" s="58">
        <v>0.09132237959907</v>
      </c>
      <c r="W224" s="58">
        <v>519.912295887</v>
      </c>
      <c r="X224" s="58">
        <v>291.045952152113</v>
      </c>
      <c r="Y224" s="58">
        <v>222.75660677283</v>
      </c>
      <c r="Z224" s="58">
        <v>1.51342201577704</v>
      </c>
      <c r="AA224" s="58">
        <v>4.66168916228758</v>
      </c>
      <c r="AB224" s="58">
        <v>0.841048257292116</v>
      </c>
      <c r="AC224" s="58">
        <v>0.000157709928014798</v>
      </c>
      <c r="AD224" s="58">
        <v>0.00024055902044731</v>
      </c>
      <c r="AE224" s="58">
        <v>8.51380358908588e-5</v>
      </c>
      <c r="AF224" s="58">
        <v>7.22892819178718e-5</v>
      </c>
      <c r="AG224" s="58">
        <v>0.0909698789927479</v>
      </c>
      <c r="AH224" s="58">
        <v>0.134426338158106</v>
      </c>
      <c r="AI224" s="58">
        <v>0.0492677627914736</v>
      </c>
      <c r="AJ224" s="58">
        <v>0.0414361482613078</v>
      </c>
    </row>
    <row r="225" s="53" customFormat="1" spans="1:36">
      <c r="A225" s="57" t="s">
        <v>276</v>
      </c>
      <c r="B225" s="8" t="s">
        <v>41</v>
      </c>
      <c r="C225" s="8" t="s">
        <v>79</v>
      </c>
      <c r="D225" s="8">
        <v>2</v>
      </c>
      <c r="E225" s="58">
        <v>346.854389284607</v>
      </c>
      <c r="F225" s="58">
        <v>70.3488741363937</v>
      </c>
      <c r="G225" s="58">
        <v>21.7983269464336</v>
      </c>
      <c r="H225" s="58">
        <v>19.9026553199144</v>
      </c>
      <c r="I225" s="58">
        <v>1.10178283803388</v>
      </c>
      <c r="J225" s="58">
        <v>5.26579207843387</v>
      </c>
      <c r="K225" s="58">
        <v>0.0758179032887646</v>
      </c>
      <c r="L225" s="58">
        <v>63.6556486053036</v>
      </c>
      <c r="M225" s="58">
        <v>1.01030643892787</v>
      </c>
      <c r="N225" s="58">
        <v>277.284935215776</v>
      </c>
      <c r="O225" s="58">
        <v>9.33037741187921</v>
      </c>
      <c r="P225" s="58">
        <v>43.8143814095769</v>
      </c>
      <c r="Q225" s="58">
        <v>0.0852349731133993</v>
      </c>
      <c r="R225" s="58">
        <v>16.7626971243216</v>
      </c>
      <c r="S225" s="58">
        <v>26.2521960841224</v>
      </c>
      <c r="T225" s="58">
        <v>0.126465040974365</v>
      </c>
      <c r="U225" s="58">
        <v>0.263663169149675</v>
      </c>
      <c r="V225" s="58">
        <v>0.0958289553025624</v>
      </c>
      <c r="W225" s="58">
        <v>506.624161432265</v>
      </c>
      <c r="X225" s="58">
        <v>285.68640792973</v>
      </c>
      <c r="Y225" s="58">
        <v>221.096343814672</v>
      </c>
      <c r="Z225" s="58">
        <v>1.51921210916496</v>
      </c>
      <c r="AA225" s="58">
        <v>4.67426345227338</v>
      </c>
      <c r="AB225" s="58">
        <v>0.841048257485873</v>
      </c>
      <c r="AC225" s="58">
        <v>0.000149662429123352</v>
      </c>
      <c r="AD225" s="58">
        <v>0.000233528771113</v>
      </c>
      <c r="AE225" s="58">
        <v>7.81080358908588e-5</v>
      </c>
      <c r="AF225" s="58">
        <v>7.11277594006889e-5</v>
      </c>
      <c r="AG225" s="58">
        <v>0.0794265360290305</v>
      </c>
      <c r="AH225" s="58">
        <v>0.125382212040014</v>
      </c>
      <c r="AI225" s="58">
        <v>0.0411281226687531</v>
      </c>
      <c r="AJ225" s="58">
        <v>0.0380503849211378</v>
      </c>
    </row>
    <row r="226" s="53" customFormat="1" spans="1:36">
      <c r="A226" s="57" t="s">
        <v>290</v>
      </c>
      <c r="B226" s="8" t="s">
        <v>8</v>
      </c>
      <c r="C226" s="8" t="s">
        <v>79</v>
      </c>
      <c r="D226" s="8">
        <v>2</v>
      </c>
      <c r="E226" s="58">
        <v>332.346135753124</v>
      </c>
      <c r="F226" s="58">
        <v>68.9594383407129</v>
      </c>
      <c r="G226" s="58">
        <v>21.4926543290658</v>
      </c>
      <c r="H226" s="58">
        <v>19.4507239738508</v>
      </c>
      <c r="I226" s="58">
        <v>1.10541994144781</v>
      </c>
      <c r="J226" s="58">
        <v>4.92862947788924</v>
      </c>
      <c r="K226" s="58">
        <v>0.071463412717961</v>
      </c>
      <c r="L226" s="58">
        <v>62.8336582946468</v>
      </c>
      <c r="M226" s="58">
        <v>1.01040229116492</v>
      </c>
      <c r="N226" s="58">
        <v>265.116452664459</v>
      </c>
      <c r="O226" s="58">
        <v>9.13773743798929</v>
      </c>
      <c r="P226" s="58">
        <v>42.0756212451694</v>
      </c>
      <c r="Q226" s="58">
        <v>0.0847128699210115</v>
      </c>
      <c r="R226" s="58">
        <v>16.4602042426135</v>
      </c>
      <c r="S226" s="58">
        <v>24.9369830282897</v>
      </c>
      <c r="T226" s="58">
        <v>0.125962658967919</v>
      </c>
      <c r="U226" s="58">
        <v>0.25843267224678</v>
      </c>
      <c r="V226" s="58">
        <v>0.0946772133212884</v>
      </c>
      <c r="W226" s="58">
        <v>501.026021260564</v>
      </c>
      <c r="X226" s="58">
        <v>284.856481973755</v>
      </c>
      <c r="Y226" s="58">
        <v>216.904390965334</v>
      </c>
      <c r="Z226" s="58">
        <v>1.52097437392321</v>
      </c>
      <c r="AA226" s="58">
        <v>4.67031582763716</v>
      </c>
      <c r="AB226" s="58">
        <v>0.84104825744701</v>
      </c>
      <c r="AC226" s="58">
        <v>0.000139676751131986</v>
      </c>
      <c r="AD226" s="58">
        <v>0.000231394015675934</v>
      </c>
      <c r="AE226" s="58">
        <v>7.59770358908588e-5</v>
      </c>
      <c r="AF226" s="58">
        <v>6.39453742894874e-5</v>
      </c>
      <c r="AG226" s="58">
        <v>0.0719747123485476</v>
      </c>
      <c r="AH226" s="58">
        <v>0.117181969734482</v>
      </c>
      <c r="AI226" s="58">
        <v>0.0391303914995854</v>
      </c>
      <c r="AJ226" s="58">
        <v>0.0330145871361674</v>
      </c>
    </row>
    <row r="227" s="53" customFormat="1" spans="1:36">
      <c r="A227" s="57" t="s">
        <v>292</v>
      </c>
      <c r="B227" s="8" t="s">
        <v>41</v>
      </c>
      <c r="C227" s="8" t="s">
        <v>79</v>
      </c>
      <c r="D227" s="8">
        <v>2</v>
      </c>
      <c r="E227" s="58">
        <v>358.011724501849</v>
      </c>
      <c r="F227" s="58">
        <v>71.2378888340126</v>
      </c>
      <c r="G227" s="58">
        <v>22.0345742946992</v>
      </c>
      <c r="H227" s="58">
        <v>20.290659251976</v>
      </c>
      <c r="I227" s="58">
        <v>1.09843602208662</v>
      </c>
      <c r="J227" s="58">
        <v>5.09777721163838</v>
      </c>
      <c r="K227" s="58">
        <v>0.0734655098933843</v>
      </c>
      <c r="L227" s="58">
        <v>63.7960792589032</v>
      </c>
      <c r="M227" s="58">
        <v>1.00920610471417</v>
      </c>
      <c r="N227" s="58">
        <v>288.722509063612</v>
      </c>
      <c r="O227" s="58">
        <v>9.50563375099429</v>
      </c>
      <c r="P227" s="58">
        <v>42.7245551092112</v>
      </c>
      <c r="Q227" s="58">
        <v>0.0844035869784762</v>
      </c>
      <c r="R227" s="58">
        <v>16.5939970795488</v>
      </c>
      <c r="S227" s="58">
        <v>25.3489459696134</v>
      </c>
      <c r="T227" s="58">
        <v>0.125315564225331</v>
      </c>
      <c r="U227" s="58">
        <v>0.260026410056419</v>
      </c>
      <c r="V227" s="58">
        <v>0.0917748075979954</v>
      </c>
      <c r="W227" s="58">
        <v>513.910093336377</v>
      </c>
      <c r="X227" s="58">
        <v>286.956559091426</v>
      </c>
      <c r="Y227" s="58">
        <v>226.557018773179</v>
      </c>
      <c r="Z227" s="58">
        <v>1.51919179549666</v>
      </c>
      <c r="AA227" s="58">
        <v>4.70459217795537</v>
      </c>
      <c r="AB227" s="58">
        <v>0.841048257510752</v>
      </c>
      <c r="AC227" s="58">
        <v>0.000144555771972467</v>
      </c>
      <c r="AD227" s="58">
        <v>0.000232468773835422</v>
      </c>
      <c r="AE227" s="58">
        <v>7.70520358908588e-5</v>
      </c>
      <c r="AF227" s="58">
        <v>6.74176867506118e-5</v>
      </c>
      <c r="AG227" s="58">
        <v>0.0785113655204616</v>
      </c>
      <c r="AH227" s="58">
        <v>0.122845398379133</v>
      </c>
      <c r="AI227" s="58">
        <v>0.0417658272025649</v>
      </c>
      <c r="AJ227" s="58">
        <v>0.0366612255446634</v>
      </c>
    </row>
    <row r="228" s="53" customFormat="1" spans="1:36">
      <c r="A228" s="57" t="s">
        <v>294</v>
      </c>
      <c r="B228" s="8" t="s">
        <v>41</v>
      </c>
      <c r="C228" s="8" t="s">
        <v>79</v>
      </c>
      <c r="D228" s="8">
        <v>2</v>
      </c>
      <c r="E228" s="58">
        <v>355.823624104467</v>
      </c>
      <c r="F228" s="58">
        <v>71.0392378952073</v>
      </c>
      <c r="G228" s="58">
        <v>22.0849200480981</v>
      </c>
      <c r="H228" s="58">
        <v>20.1136885727242</v>
      </c>
      <c r="I228" s="58">
        <v>1.10277502325488</v>
      </c>
      <c r="J228" s="58">
        <v>5.19692647354748</v>
      </c>
      <c r="K228" s="58">
        <v>0.0743577092260689</v>
      </c>
      <c r="L228" s="58">
        <v>64.692211506422</v>
      </c>
      <c r="M228" s="58">
        <v>1.01206129103157</v>
      </c>
      <c r="N228" s="58">
        <v>284.56836941076</v>
      </c>
      <c r="O228" s="58">
        <v>9.44133664229489</v>
      </c>
      <c r="P228" s="58">
        <v>43.6428683841378</v>
      </c>
      <c r="Q228" s="58">
        <v>0.0849774498283383</v>
      </c>
      <c r="R228" s="58">
        <v>16.8940968844518</v>
      </c>
      <c r="S228" s="58">
        <v>25.4436799500927</v>
      </c>
      <c r="T228" s="58">
        <v>0.125898775206115</v>
      </c>
      <c r="U228" s="58">
        <v>0.264180195139483</v>
      </c>
      <c r="V228" s="58">
        <v>0.0926792728398614</v>
      </c>
      <c r="W228" s="58">
        <v>508.646635358868</v>
      </c>
      <c r="X228" s="58">
        <v>286.237294061423</v>
      </c>
      <c r="Y228" s="58">
        <v>222.311867511131</v>
      </c>
      <c r="Z228" s="58">
        <v>1.51473638218236</v>
      </c>
      <c r="AA228" s="58">
        <v>4.63907766159825</v>
      </c>
      <c r="AB228" s="58">
        <v>0.841048257436423</v>
      </c>
      <c r="AC228" s="58">
        <v>0.000154008782812686</v>
      </c>
      <c r="AD228" s="58">
        <v>0.000237373008194025</v>
      </c>
      <c r="AE228" s="58">
        <v>8.19580358908588e-5</v>
      </c>
      <c r="AF228" s="58">
        <v>7.17307628071009e-5</v>
      </c>
      <c r="AG228" s="58">
        <v>0.0831918559040771</v>
      </c>
      <c r="AH228" s="58">
        <v>0.128057451774012</v>
      </c>
      <c r="AI228" s="58">
        <v>0.0441711940482144</v>
      </c>
      <c r="AJ228" s="58">
        <v>0.0388236139976973</v>
      </c>
    </row>
    <row r="229" s="53" customFormat="1" spans="1:36">
      <c r="A229" s="57" t="s">
        <v>316</v>
      </c>
      <c r="B229" s="8" t="s">
        <v>41</v>
      </c>
      <c r="C229" s="8" t="s">
        <v>79</v>
      </c>
      <c r="D229" s="8">
        <v>2</v>
      </c>
      <c r="E229" s="58">
        <v>395.472537006957</v>
      </c>
      <c r="F229" s="58">
        <v>74.0429682401791</v>
      </c>
      <c r="G229" s="58">
        <v>22.9478675360349</v>
      </c>
      <c r="H229" s="58">
        <v>21.0611027504347</v>
      </c>
      <c r="I229" s="58">
        <v>1.10108387424608</v>
      </c>
      <c r="J229" s="58">
        <v>5.11597637531936</v>
      </c>
      <c r="K229" s="58">
        <v>0.0726500672579946</v>
      </c>
      <c r="L229" s="58">
        <v>67.7933482879862</v>
      </c>
      <c r="M229" s="58">
        <v>1.01463798600875</v>
      </c>
      <c r="N229" s="58">
        <v>318.568081053525</v>
      </c>
      <c r="O229" s="58">
        <v>9.89215785616869</v>
      </c>
      <c r="P229" s="58">
        <v>46.4083091636384</v>
      </c>
      <c r="Q229" s="58">
        <v>0.0851936877742939</v>
      </c>
      <c r="R229" s="58">
        <v>17.1376104763995</v>
      </c>
      <c r="S229" s="58">
        <v>28.4671037191762</v>
      </c>
      <c r="T229" s="58">
        <v>0.125832713160272</v>
      </c>
      <c r="U229" s="58">
        <v>0.262544733867307</v>
      </c>
      <c r="V229" s="58">
        <v>0.0932609390720894</v>
      </c>
      <c r="W229" s="58">
        <v>523.186916919599</v>
      </c>
      <c r="X229" s="58">
        <v>290.478260403832</v>
      </c>
      <c r="Y229" s="58">
        <v>228.363318368831</v>
      </c>
      <c r="Z229" s="58">
        <v>1.51051037153634</v>
      </c>
      <c r="AA229" s="58">
        <v>4.65069248250238</v>
      </c>
      <c r="AB229" s="58">
        <v>0.841048257315343</v>
      </c>
      <c r="AC229" s="58">
        <v>0.000171647759586455</v>
      </c>
      <c r="AD229" s="58">
        <v>0.000247344876108972</v>
      </c>
      <c r="AE229" s="58">
        <v>9.18880358908588e-5</v>
      </c>
      <c r="AF229" s="58">
        <v>7.89992546971593e-5</v>
      </c>
      <c r="AG229" s="58">
        <v>0.104681007361012</v>
      </c>
      <c r="AH229" s="58">
        <v>0.14678265941069</v>
      </c>
      <c r="AI229" s="58">
        <v>0.0560645799049446</v>
      </c>
      <c r="AJ229" s="58">
        <v>0.0479853976552571</v>
      </c>
    </row>
    <row r="230" s="53" customFormat="1" spans="1:36">
      <c r="A230" s="57" t="s">
        <v>318</v>
      </c>
      <c r="B230" s="8" t="s">
        <v>41</v>
      </c>
      <c r="C230" s="8" t="s">
        <v>79</v>
      </c>
      <c r="D230" s="8">
        <v>2</v>
      </c>
      <c r="E230" s="58">
        <v>368.009702692462</v>
      </c>
      <c r="F230" s="58">
        <v>72.0358577990185</v>
      </c>
      <c r="G230" s="58">
        <v>22.342736498891</v>
      </c>
      <c r="H230" s="58">
        <v>20.4209125101287</v>
      </c>
      <c r="I230" s="58">
        <v>1.1008148877481</v>
      </c>
      <c r="J230" s="58">
        <v>5.53184417967619</v>
      </c>
      <c r="K230" s="58">
        <v>0.0783212878144778</v>
      </c>
      <c r="L230" s="58">
        <v>65.392117708673</v>
      </c>
      <c r="M230" s="58">
        <v>1.01247575947877</v>
      </c>
      <c r="N230" s="58">
        <v>294.723493128781</v>
      </c>
      <c r="O230" s="58">
        <v>9.58879437922178</v>
      </c>
      <c r="P230" s="58">
        <v>43.8634525130049</v>
      </c>
      <c r="Q230" s="58">
        <v>0.0846787444508621</v>
      </c>
      <c r="R230" s="58">
        <v>16.6997141236655</v>
      </c>
      <c r="S230" s="58">
        <v>26.5772485514462</v>
      </c>
      <c r="T230" s="58">
        <v>0.125571649078947</v>
      </c>
      <c r="U230" s="58">
        <v>0.259127900179388</v>
      </c>
      <c r="V230" s="58">
        <v>0.0934892129588105</v>
      </c>
      <c r="W230" s="58">
        <v>516.393819844258</v>
      </c>
      <c r="X230" s="58">
        <v>288.137845551077</v>
      </c>
      <c r="Y230" s="58">
        <v>226.0618566254</v>
      </c>
      <c r="Z230" s="58">
        <v>1.51604842235444</v>
      </c>
      <c r="AA230" s="58">
        <v>4.68405548001274</v>
      </c>
      <c r="AB230" s="58">
        <v>0.841048257445711</v>
      </c>
      <c r="AC230" s="58">
        <v>0.000149526569976312</v>
      </c>
      <c r="AD230" s="58">
        <v>0.000236139697690342</v>
      </c>
      <c r="AE230" s="58">
        <v>8.07180358908588e-5</v>
      </c>
      <c r="AF230" s="58">
        <v>6.87812510084033e-5</v>
      </c>
      <c r="AG230" s="58">
        <v>0.082923349169514</v>
      </c>
      <c r="AH230" s="58">
        <v>0.12806957411763</v>
      </c>
      <c r="AI230" s="58">
        <v>0.0448467048129559</v>
      </c>
      <c r="AJ230" s="58">
        <v>0.0380332866753262</v>
      </c>
    </row>
    <row r="231" s="53" customFormat="1" spans="1:36">
      <c r="A231" s="57" t="s">
        <v>324</v>
      </c>
      <c r="B231" s="8" t="s">
        <v>41</v>
      </c>
      <c r="C231" s="8" t="s">
        <v>79</v>
      </c>
      <c r="D231" s="8">
        <v>2</v>
      </c>
      <c r="E231" s="58">
        <v>352.98619561601</v>
      </c>
      <c r="F231" s="58">
        <v>70.7638493048068</v>
      </c>
      <c r="G231" s="58">
        <v>21.9470930745155</v>
      </c>
      <c r="H231" s="58">
        <v>20.105154853856</v>
      </c>
      <c r="I231" s="58">
        <v>1.09977884468183</v>
      </c>
      <c r="J231" s="58">
        <v>5.63192731219409</v>
      </c>
      <c r="K231" s="58">
        <v>0.0797672868655115</v>
      </c>
      <c r="L231" s="58">
        <v>64.0120944190379</v>
      </c>
      <c r="M231" s="58">
        <v>1.01057761745592</v>
      </c>
      <c r="N231" s="58">
        <v>282.102959553153</v>
      </c>
      <c r="O231" s="58">
        <v>9.40267873443473</v>
      </c>
      <c r="P231" s="58">
        <v>42.708014002119</v>
      </c>
      <c r="Q231" s="58">
        <v>0.0846655467702274</v>
      </c>
      <c r="R231" s="58">
        <v>16.4135688808702</v>
      </c>
      <c r="S231" s="58">
        <v>26.0551243068131</v>
      </c>
      <c r="T231" s="58">
        <v>0.125445807866239</v>
      </c>
      <c r="U231" s="58">
        <v>0.25444912850456</v>
      </c>
      <c r="V231" s="58">
        <v>0.0941717547495414</v>
      </c>
      <c r="W231" s="58">
        <v>507.593944699436</v>
      </c>
      <c r="X231" s="58">
        <v>285.290267589412</v>
      </c>
      <c r="Y231" s="58">
        <v>223.460297512657</v>
      </c>
      <c r="Z231" s="58">
        <v>1.51497900092683</v>
      </c>
      <c r="AA231" s="58">
        <v>4.62396066184924</v>
      </c>
      <c r="AB231" s="58">
        <v>0.841048257491111</v>
      </c>
      <c r="AC231" s="58">
        <v>0.000144174634297385</v>
      </c>
      <c r="AD231" s="58">
        <v>0.000232337011831104</v>
      </c>
      <c r="AE231" s="58">
        <v>7.69199358908588e-5</v>
      </c>
      <c r="AF231" s="58">
        <v>6.71947231826691e-5</v>
      </c>
      <c r="AG231" s="58">
        <v>0.0771267816885765</v>
      </c>
      <c r="AH231" s="58">
        <v>0.121679644854481</v>
      </c>
      <c r="AI231" s="58">
        <v>0.0410397187117184</v>
      </c>
      <c r="AJ231" s="58">
        <v>0.0360345914647378</v>
      </c>
    </row>
    <row r="232" s="53" customFormat="1" spans="1:36">
      <c r="A232" s="57" t="s">
        <v>328</v>
      </c>
      <c r="B232" s="8" t="s">
        <v>41</v>
      </c>
      <c r="C232" s="8" t="s">
        <v>79</v>
      </c>
      <c r="D232" s="8">
        <v>2</v>
      </c>
      <c r="E232" s="58">
        <v>377.424034593324</v>
      </c>
      <c r="F232" s="58">
        <v>72.8251125811671</v>
      </c>
      <c r="G232" s="58">
        <v>22.7071194130614</v>
      </c>
      <c r="H232" s="58">
        <v>20.6143151968167</v>
      </c>
      <c r="I232" s="58">
        <v>1.10355807392849</v>
      </c>
      <c r="J232" s="58">
        <v>5.56105803420424</v>
      </c>
      <c r="K232" s="58">
        <v>0.0782113972473071</v>
      </c>
      <c r="L232" s="58">
        <v>66.5933337995812</v>
      </c>
      <c r="M232" s="58">
        <v>1.01416276182241</v>
      </c>
      <c r="N232" s="58">
        <v>302.217330570316</v>
      </c>
      <c r="O232" s="58">
        <v>9.69266749873234</v>
      </c>
      <c r="P232" s="58">
        <v>45.6501085332928</v>
      </c>
      <c r="Q232" s="58">
        <v>0.0852453260237989</v>
      </c>
      <c r="R232" s="58">
        <v>17.1702358532424</v>
      </c>
      <c r="S232" s="58">
        <v>27.2337502551268</v>
      </c>
      <c r="T232" s="58">
        <v>0.126112929650801</v>
      </c>
      <c r="U232" s="58">
        <v>0.266033381289425</v>
      </c>
      <c r="V232" s="58">
        <v>0.0933319404000775</v>
      </c>
      <c r="W232" s="58">
        <v>517.88430541935</v>
      </c>
      <c r="X232" s="58">
        <v>289.516384905346</v>
      </c>
      <c r="Y232" s="58">
        <v>224.487621619856</v>
      </c>
      <c r="Z232" s="58">
        <v>1.51266115822468</v>
      </c>
      <c r="AA232" s="58">
        <v>4.65863197838935</v>
      </c>
      <c r="AB232" s="58">
        <v>0.841048257323687</v>
      </c>
      <c r="AC232" s="58">
        <v>0.000162822127567916</v>
      </c>
      <c r="AD232" s="58">
        <v>0.00024372244830701</v>
      </c>
      <c r="AE232" s="58">
        <v>8.82880358908588e-5</v>
      </c>
      <c r="AF232" s="58">
        <v>7.4307736911195e-5</v>
      </c>
      <c r="AG232" s="58">
        <v>0.0924704484935081</v>
      </c>
      <c r="AH232" s="58">
        <v>0.137503731567658</v>
      </c>
      <c r="AI232" s="58">
        <v>0.0503088081876885</v>
      </c>
      <c r="AJ232" s="58">
        <v>0.0420138512744452</v>
      </c>
    </row>
    <row r="233" s="53" customFormat="1" spans="1:36">
      <c r="A233" s="57" t="s">
        <v>330</v>
      </c>
      <c r="B233" s="8" t="s">
        <v>41</v>
      </c>
      <c r="C233" s="8" t="s">
        <v>79</v>
      </c>
      <c r="D233" s="8">
        <v>2</v>
      </c>
      <c r="E233" s="58">
        <v>386.341376318738</v>
      </c>
      <c r="F233" s="58">
        <v>73.4673351916461</v>
      </c>
      <c r="G233" s="58">
        <v>23.0130356718261</v>
      </c>
      <c r="H233" s="58">
        <v>20.6563225141695</v>
      </c>
      <c r="I233" s="58">
        <v>1.10831500550574</v>
      </c>
      <c r="J233" s="58">
        <v>5.14253004939302</v>
      </c>
      <c r="K233" s="58">
        <v>0.0730042933050713</v>
      </c>
      <c r="L233" s="58">
        <v>67.5067719317828</v>
      </c>
      <c r="M233" s="58">
        <v>1.01527217571509</v>
      </c>
      <c r="N233" s="58">
        <v>310.210402991944</v>
      </c>
      <c r="O233" s="58">
        <v>9.79305030732253</v>
      </c>
      <c r="P233" s="58">
        <v>45.8954862838406</v>
      </c>
      <c r="Q233" s="58">
        <v>0.0849590911932684</v>
      </c>
      <c r="R233" s="58">
        <v>17.0316268424876</v>
      </c>
      <c r="S233" s="58">
        <v>28.1811853532845</v>
      </c>
      <c r="T233" s="58">
        <v>0.125977127086407</v>
      </c>
      <c r="U233" s="58">
        <v>0.261551970552924</v>
      </c>
      <c r="V233" s="58">
        <v>0.0941517502478631</v>
      </c>
      <c r="W233" s="58">
        <v>526.827304285372</v>
      </c>
      <c r="X233" s="58">
        <v>290.607812286873</v>
      </c>
      <c r="Y233" s="58">
        <v>232.087016301524</v>
      </c>
      <c r="Z233" s="58">
        <v>1.51639875314125</v>
      </c>
      <c r="AA233" s="58">
        <v>4.64830576092806</v>
      </c>
      <c r="AB233" s="58">
        <v>0.841048257457106</v>
      </c>
      <c r="AC233" s="58">
        <v>0.000160558241236307</v>
      </c>
      <c r="AD233" s="58">
        <v>0.000243170250933478</v>
      </c>
      <c r="AE233" s="58">
        <v>8.77880358908588e-5</v>
      </c>
      <c r="AF233" s="58">
        <v>7.27037147910133e-5</v>
      </c>
      <c r="AG233" s="58">
        <v>0.0971821264932624</v>
      </c>
      <c r="AH233" s="58">
        <v>0.140822930447085</v>
      </c>
      <c r="AI233" s="58">
        <v>0.0535964782709585</v>
      </c>
      <c r="AJ233" s="58">
        <v>0.0434235391631777</v>
      </c>
    </row>
    <row r="234" s="53" customFormat="1" spans="1:36">
      <c r="A234" s="57" t="s">
        <v>346</v>
      </c>
      <c r="B234" s="8" t="s">
        <v>41</v>
      </c>
      <c r="C234" s="8" t="s">
        <v>79</v>
      </c>
      <c r="D234" s="8">
        <v>2</v>
      </c>
      <c r="E234" s="58">
        <v>340.091630044238</v>
      </c>
      <c r="F234" s="58">
        <v>69.4949186673025</v>
      </c>
      <c r="G234" s="58">
        <v>21.5663972052439</v>
      </c>
      <c r="H234" s="58">
        <v>19.6648635540338</v>
      </c>
      <c r="I234" s="58">
        <v>1.10219936742704</v>
      </c>
      <c r="J234" s="58">
        <v>5.46444788378382</v>
      </c>
      <c r="K234" s="58">
        <v>0.0792811859014347</v>
      </c>
      <c r="L234" s="58">
        <v>62.8273061530631</v>
      </c>
      <c r="M234" s="58">
        <v>1.00853611453195</v>
      </c>
      <c r="N234" s="58">
        <v>271.599286063127</v>
      </c>
      <c r="O234" s="58">
        <v>9.23168375416436</v>
      </c>
      <c r="P234" s="58">
        <v>42.7811057465401</v>
      </c>
      <c r="Q234" s="58">
        <v>0.0846332896538858</v>
      </c>
      <c r="R234" s="58">
        <v>16.7281661032407</v>
      </c>
      <c r="S234" s="58">
        <v>24.865483826416</v>
      </c>
      <c r="T234" s="58">
        <v>0.126018978629101</v>
      </c>
      <c r="U234" s="58">
        <v>0.265307167527127</v>
      </c>
      <c r="V234" s="58">
        <v>0.0932669329590875</v>
      </c>
      <c r="W234" s="58">
        <v>507.504932502827</v>
      </c>
      <c r="X234" s="58">
        <v>285.945152814977</v>
      </c>
      <c r="Y234" s="58">
        <v>221.46791873193</v>
      </c>
      <c r="Z234" s="58">
        <v>1.52471681385534</v>
      </c>
      <c r="AA234" s="58">
        <v>4.74116655961966</v>
      </c>
      <c r="AB234" s="58">
        <v>0.841048257578053</v>
      </c>
      <c r="AC234" s="58">
        <v>0.000145137679141109</v>
      </c>
      <c r="AD234" s="58">
        <v>0.000233429386582772</v>
      </c>
      <c r="AE234" s="58">
        <v>7.80080358908588e-5</v>
      </c>
      <c r="AF234" s="58">
        <v>6.71370075757375e-5</v>
      </c>
      <c r="AG234" s="58">
        <v>0.0786318442198738</v>
      </c>
      <c r="AH234" s="58">
        <v>0.12319679936927</v>
      </c>
      <c r="AI234" s="58">
        <v>0.0421991686390731</v>
      </c>
      <c r="AJ234" s="58">
        <v>0.0364213125319791</v>
      </c>
    </row>
    <row r="235" s="53" customFormat="1" spans="1:36">
      <c r="A235" s="57" t="s">
        <v>348</v>
      </c>
      <c r="B235" s="8" t="s">
        <v>41</v>
      </c>
      <c r="C235" s="8" t="s">
        <v>79</v>
      </c>
      <c r="D235" s="8">
        <v>2</v>
      </c>
      <c r="E235" s="58">
        <v>369.706737822653</v>
      </c>
      <c r="F235" s="58">
        <v>72.2272055686731</v>
      </c>
      <c r="G235" s="58">
        <v>22.4409643065517</v>
      </c>
      <c r="H235" s="58">
        <v>20.4744909612728</v>
      </c>
      <c r="I235" s="58">
        <v>1.10132917575804</v>
      </c>
      <c r="J235" s="58">
        <v>5.14978220323214</v>
      </c>
      <c r="K235" s="58">
        <v>0.0737230398159689</v>
      </c>
      <c r="L235" s="58">
        <v>64.041638548843</v>
      </c>
      <c r="M235" s="58">
        <v>1.00839955144079</v>
      </c>
      <c r="N235" s="58">
        <v>299.804326103411</v>
      </c>
      <c r="O235" s="58">
        <v>9.66027422419134</v>
      </c>
      <c r="P235" s="58">
        <v>44.8526224376531</v>
      </c>
      <c r="Q235" s="58">
        <v>0.085141274481644</v>
      </c>
      <c r="R235" s="58">
        <v>16.7834042461713</v>
      </c>
      <c r="S235" s="58">
        <v>27.6573549059564</v>
      </c>
      <c r="T235" s="58">
        <v>0.126075329974753</v>
      </c>
      <c r="U235" s="58">
        <v>0.264007368343014</v>
      </c>
      <c r="V235" s="58">
        <v>0.0947733787954962</v>
      </c>
      <c r="W235" s="58">
        <v>515.095404564268</v>
      </c>
      <c r="X235" s="58">
        <v>286.714984073871</v>
      </c>
      <c r="Y235" s="58">
        <v>228.211769856677</v>
      </c>
      <c r="Z235" s="58">
        <v>1.51450117549121</v>
      </c>
      <c r="AA235" s="58">
        <v>4.68170710129756</v>
      </c>
      <c r="AB235" s="58">
        <v>0.841048257463157</v>
      </c>
      <c r="AC235" s="58">
        <v>0.000155709573591056</v>
      </c>
      <c r="AD235" s="58">
        <v>0.000239587102635873</v>
      </c>
      <c r="AE235" s="58">
        <v>8.41680358908588e-5</v>
      </c>
      <c r="AF235" s="58">
        <v>7.14252915100646e-5</v>
      </c>
      <c r="AG235" s="58">
        <v>0.0864875885134625</v>
      </c>
      <c r="AH235" s="58">
        <v>0.132174174315067</v>
      </c>
      <c r="AI235" s="58">
        <v>0.046856087770663</v>
      </c>
      <c r="AJ235" s="58">
        <v>0.0395386768879938</v>
      </c>
    </row>
    <row r="236" s="53" customFormat="1" spans="1:36">
      <c r="A236" s="57" t="s">
        <v>358</v>
      </c>
      <c r="B236" s="8" t="s">
        <v>41</v>
      </c>
      <c r="C236" s="8" t="s">
        <v>79</v>
      </c>
      <c r="D236" s="8">
        <v>2</v>
      </c>
      <c r="E236" s="58">
        <v>376.586379639791</v>
      </c>
      <c r="F236" s="58">
        <v>72.7226907482647</v>
      </c>
      <c r="G236" s="58">
        <v>22.4737978863898</v>
      </c>
      <c r="H236" s="58">
        <v>20.727090290405</v>
      </c>
      <c r="I236" s="58">
        <v>1.09754090264861</v>
      </c>
      <c r="J236" s="58">
        <v>5.73551667697877</v>
      </c>
      <c r="K236" s="58">
        <v>0.0805831464623203</v>
      </c>
      <c r="L236" s="58">
        <v>65.923548043775</v>
      </c>
      <c r="M236" s="58">
        <v>1.01250361246524</v>
      </c>
      <c r="N236" s="58">
        <v>302.104826764655</v>
      </c>
      <c r="O236" s="58">
        <v>9.69266679370013</v>
      </c>
      <c r="P236" s="58">
        <v>44.3345399001325</v>
      </c>
      <c r="Q236" s="58">
        <v>0.0845128400776947</v>
      </c>
      <c r="R236" s="58">
        <v>16.7105810487988</v>
      </c>
      <c r="S236" s="58">
        <v>27.2273549288095</v>
      </c>
      <c r="T236" s="58">
        <v>0.125536700625085</v>
      </c>
      <c r="U236" s="58">
        <v>0.258857803177558</v>
      </c>
      <c r="V236" s="58">
        <v>0.0934927507944619</v>
      </c>
      <c r="W236" s="58">
        <v>526.764775425579</v>
      </c>
      <c r="X236" s="58">
        <v>290.855133829309</v>
      </c>
      <c r="Y236" s="58">
        <v>230.813185079196</v>
      </c>
      <c r="Z236" s="58">
        <v>1.52127142605631</v>
      </c>
      <c r="AA236" s="58">
        <v>4.72670359879655</v>
      </c>
      <c r="AB236" s="58">
        <v>0.841048257494634</v>
      </c>
      <c r="AC236" s="58">
        <v>0.000148275323767824</v>
      </c>
      <c r="AD236" s="58">
        <v>0.000234766491633885</v>
      </c>
      <c r="AE236" s="58">
        <v>7.93480358908588e-5</v>
      </c>
      <c r="AF236" s="58">
        <v>6.88281288824409e-5</v>
      </c>
      <c r="AG236" s="58">
        <v>0.0856068621646452</v>
      </c>
      <c r="AH236" s="58">
        <v>0.13028294454914</v>
      </c>
      <c r="AI236" s="58">
        <v>0.0457802137509067</v>
      </c>
      <c r="AJ236" s="58">
        <v>0.0396585016880183</v>
      </c>
    </row>
    <row r="237" s="53" customFormat="1" spans="1:36">
      <c r="A237" s="57" t="s">
        <v>366</v>
      </c>
      <c r="B237" s="8" t="s">
        <v>41</v>
      </c>
      <c r="C237" s="8" t="s">
        <v>79</v>
      </c>
      <c r="D237" s="8">
        <v>2</v>
      </c>
      <c r="E237" s="58">
        <v>347.332077202895</v>
      </c>
      <c r="F237" s="58">
        <v>70.2196934343319</v>
      </c>
      <c r="G237" s="58">
        <v>21.7470934755214</v>
      </c>
      <c r="H237" s="58">
        <v>20.0137159650513</v>
      </c>
      <c r="I237" s="58">
        <v>1.09717712760571</v>
      </c>
      <c r="J237" s="58">
        <v>4.83592127000775</v>
      </c>
      <c r="K237" s="58">
        <v>0.0699157583571745</v>
      </c>
      <c r="L237" s="58">
        <v>63.4159132526013</v>
      </c>
      <c r="M237" s="58">
        <v>1.00966530585499</v>
      </c>
      <c r="N237" s="58">
        <v>279.030354211876</v>
      </c>
      <c r="O237" s="58">
        <v>9.36325973833229</v>
      </c>
      <c r="P237" s="58">
        <v>43.402389626508</v>
      </c>
      <c r="Q237" s="58">
        <v>0.0846466609434323</v>
      </c>
      <c r="R237" s="58">
        <v>16.4209132640539</v>
      </c>
      <c r="S237" s="58">
        <v>27.0803927704944</v>
      </c>
      <c r="T237" s="58">
        <v>0.126174601172165</v>
      </c>
      <c r="U237" s="58">
        <v>0.25652851189127</v>
      </c>
      <c r="V237" s="58">
        <v>0.0971411269538087</v>
      </c>
      <c r="W237" s="58">
        <v>514.339650365402</v>
      </c>
      <c r="X237" s="58">
        <v>284.870188667895</v>
      </c>
      <c r="Y237" s="58">
        <v>232.050035274383</v>
      </c>
      <c r="Z237" s="58">
        <v>1.52704126064757</v>
      </c>
      <c r="AA237" s="58">
        <v>4.64172240900867</v>
      </c>
      <c r="AB237" s="58">
        <v>0.841048257824792</v>
      </c>
      <c r="AC237" s="58">
        <v>0.000140669242139651</v>
      </c>
      <c r="AD237" s="58">
        <v>0.000230221784267203</v>
      </c>
      <c r="AE237" s="58">
        <v>7.48080358908588e-5</v>
      </c>
      <c r="AF237" s="58">
        <v>6.58448356363389e-5</v>
      </c>
      <c r="AG237" s="58">
        <v>0.0759232198849065</v>
      </c>
      <c r="AH237" s="58">
        <v>0.122128436330158</v>
      </c>
      <c r="AI237" s="58">
        <v>0.0402608641268936</v>
      </c>
      <c r="AJ237" s="58">
        <v>0.0356209797373319</v>
      </c>
    </row>
    <row r="238" s="53" customFormat="1" spans="1:36">
      <c r="A238" s="57" t="s">
        <v>380</v>
      </c>
      <c r="B238" s="8" t="s">
        <v>41</v>
      </c>
      <c r="C238" s="8" t="s">
        <v>79</v>
      </c>
      <c r="D238" s="8">
        <v>2</v>
      </c>
      <c r="E238" s="58">
        <v>351.907282377997</v>
      </c>
      <c r="F238" s="58">
        <v>70.7314910695588</v>
      </c>
      <c r="G238" s="58">
        <v>21.7905021220459</v>
      </c>
      <c r="H238" s="58">
        <v>20.1322973181534</v>
      </c>
      <c r="I238" s="58">
        <v>1.09474232371064</v>
      </c>
      <c r="J238" s="58">
        <v>5.25445362717604</v>
      </c>
      <c r="K238" s="58">
        <v>0.0755193530619627</v>
      </c>
      <c r="L238" s="58">
        <v>64.8795114099396</v>
      </c>
      <c r="M238" s="58">
        <v>1.01350201877612</v>
      </c>
      <c r="N238" s="58">
        <v>280.157894775662</v>
      </c>
      <c r="O238" s="58">
        <v>9.37393593523975</v>
      </c>
      <c r="P238" s="58">
        <v>44.1278456905577</v>
      </c>
      <c r="Q238" s="58">
        <v>0.0853385909377003</v>
      </c>
      <c r="R238" s="58">
        <v>17.0830553808008</v>
      </c>
      <c r="S238" s="58">
        <v>25.375242682772</v>
      </c>
      <c r="T238" s="58">
        <v>0.126434255880342</v>
      </c>
      <c r="U238" s="58">
        <v>0.26853723810092</v>
      </c>
      <c r="V238" s="58">
        <v>0.0933294031002503</v>
      </c>
      <c r="W238" s="58">
        <v>509.070939976266</v>
      </c>
      <c r="X238" s="58">
        <v>287.266258467184</v>
      </c>
      <c r="Y238" s="58">
        <v>219.911513909304</v>
      </c>
      <c r="Z238" s="58">
        <v>1.51975070270178</v>
      </c>
      <c r="AA238" s="58">
        <v>4.669611266663</v>
      </c>
      <c r="AB238" s="58">
        <v>0.841048257422549</v>
      </c>
      <c r="AC238" s="58">
        <v>0.000153565012341906</v>
      </c>
      <c r="AD238" s="58">
        <v>0.000236949633975987</v>
      </c>
      <c r="AE238" s="58">
        <v>8.15280358908588e-5</v>
      </c>
      <c r="AF238" s="58">
        <v>7.1808039209904e-5</v>
      </c>
      <c r="AG238" s="58">
        <v>0.08123397068375</v>
      </c>
      <c r="AH238" s="58">
        <v>0.127520433495378</v>
      </c>
      <c r="AI238" s="58">
        <v>0.0430365457720188</v>
      </c>
      <c r="AJ238" s="58">
        <v>0.038080705378089</v>
      </c>
    </row>
    <row r="239" s="53" customFormat="1" spans="1:36">
      <c r="A239" s="57" t="s">
        <v>384</v>
      </c>
      <c r="B239" s="8" t="s">
        <v>41</v>
      </c>
      <c r="C239" s="8" t="s">
        <v>79</v>
      </c>
      <c r="D239" s="8">
        <v>2</v>
      </c>
      <c r="E239" s="58">
        <v>362.035223918731</v>
      </c>
      <c r="F239" s="58">
        <v>71.4929897218118</v>
      </c>
      <c r="G239" s="58">
        <v>22.1413959453734</v>
      </c>
      <c r="H239" s="58">
        <v>20.3255236365069</v>
      </c>
      <c r="I239" s="58">
        <v>1.09893042128476</v>
      </c>
      <c r="J239" s="58">
        <v>5.85726803027348</v>
      </c>
      <c r="K239" s="58">
        <v>0.081831055948493</v>
      </c>
      <c r="L239" s="58">
        <v>64.0089588486474</v>
      </c>
      <c r="M239" s="58">
        <v>1.00930890039896</v>
      </c>
      <c r="N239" s="58">
        <v>290.865727481895</v>
      </c>
      <c r="O239" s="58">
        <v>9.53157748216073</v>
      </c>
      <c r="P239" s="58">
        <v>43.9402102731528</v>
      </c>
      <c r="Q239" s="58">
        <v>0.0850919826350563</v>
      </c>
      <c r="R239" s="58">
        <v>16.8339292227095</v>
      </c>
      <c r="S239" s="58">
        <v>26.1132703849369</v>
      </c>
      <c r="T239" s="58">
        <v>0.125855034566501</v>
      </c>
      <c r="U239" s="58">
        <v>0.265610104862438</v>
      </c>
      <c r="V239" s="58">
        <v>0.0928829755729952</v>
      </c>
      <c r="W239" s="58">
        <v>511.14073265963</v>
      </c>
      <c r="X239" s="58">
        <v>287.986975836175</v>
      </c>
      <c r="Y239" s="58">
        <v>220.426915297559</v>
      </c>
      <c r="Z239" s="58">
        <v>1.51274363670693</v>
      </c>
      <c r="AA239" s="58">
        <v>4.71132692704587</v>
      </c>
      <c r="AB239" s="58">
        <v>0.841048257294243</v>
      </c>
      <c r="AC239" s="58">
        <v>0.00015347240328799</v>
      </c>
      <c r="AD239" s="58">
        <v>0.000237392449228899</v>
      </c>
      <c r="AE239" s="58">
        <v>8.19780358908588e-5</v>
      </c>
      <c r="AF239" s="58">
        <v>7.12709392521962e-5</v>
      </c>
      <c r="AG239" s="58">
        <v>0.0845170452614143</v>
      </c>
      <c r="AH239" s="58">
        <v>0.129077820874229</v>
      </c>
      <c r="AI239" s="58">
        <v>0.0451653453476068</v>
      </c>
      <c r="AJ239" s="58">
        <v>0.0392038984609943</v>
      </c>
    </row>
    <row r="240" s="53" customFormat="1" spans="1:36">
      <c r="A240" s="57" t="s">
        <v>386</v>
      </c>
      <c r="B240" s="8" t="s">
        <v>41</v>
      </c>
      <c r="C240" s="8" t="s">
        <v>79</v>
      </c>
      <c r="D240" s="8">
        <v>2</v>
      </c>
      <c r="E240" s="58">
        <v>359.574365498134</v>
      </c>
      <c r="F240" s="58">
        <v>71.332087386025</v>
      </c>
      <c r="G240" s="58">
        <v>22.1261386479615</v>
      </c>
      <c r="H240" s="58">
        <v>20.2647912867245</v>
      </c>
      <c r="I240" s="58">
        <v>1.10003135184914</v>
      </c>
      <c r="J240" s="58">
        <v>6.22192109521222</v>
      </c>
      <c r="K240" s="58">
        <v>0.0875466373415861</v>
      </c>
      <c r="L240" s="58">
        <v>63.9793873004912</v>
      </c>
      <c r="M240" s="58">
        <v>1.00981973118989</v>
      </c>
      <c r="N240" s="58">
        <v>287.531901586135</v>
      </c>
      <c r="O240" s="58">
        <v>9.49025679817474</v>
      </c>
      <c r="P240" s="58">
        <v>43.4483892142551</v>
      </c>
      <c r="Q240" s="58">
        <v>0.0846117179601513</v>
      </c>
      <c r="R240" s="58">
        <v>16.827412736192</v>
      </c>
      <c r="S240" s="58">
        <v>25.3471615925533</v>
      </c>
      <c r="T240" s="58">
        <v>0.125644170723294</v>
      </c>
      <c r="U240" s="58">
        <v>0.265189050009533</v>
      </c>
      <c r="V240" s="58">
        <v>0.0918594074714892</v>
      </c>
      <c r="W240" s="58">
        <v>514.632725311731</v>
      </c>
      <c r="X240" s="58">
        <v>288.321646042397</v>
      </c>
      <c r="Y240" s="58">
        <v>223.286308753131</v>
      </c>
      <c r="Z240" s="58">
        <v>1.51879158869945</v>
      </c>
      <c r="AA240" s="58">
        <v>4.7376237737723</v>
      </c>
      <c r="AB240" s="58">
        <v>0.841048257418252</v>
      </c>
      <c r="AC240" s="58">
        <v>0.000148265348403645</v>
      </c>
      <c r="AD240" s="58">
        <v>0.000234608279988999</v>
      </c>
      <c r="AE240" s="58">
        <v>7.91880358908588e-5</v>
      </c>
      <c r="AF240" s="58">
        <v>6.89365231597845e-5</v>
      </c>
      <c r="AG240" s="58">
        <v>0.0814195982408009</v>
      </c>
      <c r="AH240" s="58">
        <v>0.12634905573072</v>
      </c>
      <c r="AI240" s="58">
        <v>0.0434304669343617</v>
      </c>
      <c r="AJ240" s="58">
        <v>0.037874096785245</v>
      </c>
    </row>
    <row r="241" s="53" customFormat="1" spans="1:36">
      <c r="A241" s="57" t="s">
        <v>394</v>
      </c>
      <c r="B241" s="8" t="s">
        <v>41</v>
      </c>
      <c r="C241" s="8" t="s">
        <v>79</v>
      </c>
      <c r="D241" s="8">
        <v>2</v>
      </c>
      <c r="E241" s="58">
        <v>363.467312624969</v>
      </c>
      <c r="F241" s="58">
        <v>71.7146193804594</v>
      </c>
      <c r="G241" s="58">
        <v>22.2293921921433</v>
      </c>
      <c r="H241" s="58">
        <v>20.2845874694416</v>
      </c>
      <c r="I241" s="58">
        <v>1.10155125833694</v>
      </c>
      <c r="J241" s="58">
        <v>5.29435527610463</v>
      </c>
      <c r="K241" s="58">
        <v>0.075886004965539</v>
      </c>
      <c r="L241" s="58">
        <v>63.9011224804202</v>
      </c>
      <c r="M241" s="58">
        <v>1.00858303979746</v>
      </c>
      <c r="N241" s="58">
        <v>293.520606778527</v>
      </c>
      <c r="O241" s="58">
        <v>9.56625238324736</v>
      </c>
      <c r="P241" s="58">
        <v>44.1449788384784</v>
      </c>
      <c r="Q241" s="58">
        <v>0.0853658204353649</v>
      </c>
      <c r="R241" s="58">
        <v>16.9390735556843</v>
      </c>
      <c r="S241" s="58">
        <v>26.0112089381401</v>
      </c>
      <c r="T241" s="58">
        <v>0.125945048093892</v>
      </c>
      <c r="U241" s="58">
        <v>0.267840848571667</v>
      </c>
      <c r="V241" s="58">
        <v>0.092791764122279</v>
      </c>
      <c r="W241" s="58">
        <v>507.435293131135</v>
      </c>
      <c r="X241" s="58">
        <v>285.61850416991</v>
      </c>
      <c r="Y241" s="58">
        <v>222.278510494134</v>
      </c>
      <c r="Z241" s="58">
        <v>1.51147401320373</v>
      </c>
      <c r="AA241" s="58">
        <v>4.68291043457691</v>
      </c>
      <c r="AB241" s="58">
        <v>0.841048257366163</v>
      </c>
      <c r="AC241" s="58">
        <v>0.000158828513996263</v>
      </c>
      <c r="AD241" s="58">
        <v>0.000240070495790712</v>
      </c>
      <c r="AE241" s="58">
        <v>8.46580358908588e-5</v>
      </c>
      <c r="AF241" s="58">
        <v>7.38548049508016e-5</v>
      </c>
      <c r="AG241" s="58">
        <v>0.0839995342501179</v>
      </c>
      <c r="AH241" s="58">
        <v>0.12913904970454</v>
      </c>
      <c r="AI241" s="58">
        <v>0.0447239507845107</v>
      </c>
      <c r="AJ241" s="58">
        <v>0.0391239496453544</v>
      </c>
    </row>
    <row r="242" s="53" customFormat="1" spans="1:36">
      <c r="A242" s="57" t="s">
        <v>404</v>
      </c>
      <c r="B242" s="8" t="s">
        <v>41</v>
      </c>
      <c r="C242" s="8" t="s">
        <v>79</v>
      </c>
      <c r="D242" s="8">
        <v>2</v>
      </c>
      <c r="E242" s="58">
        <v>380.31735358595</v>
      </c>
      <c r="F242" s="58">
        <v>72.9603486834623</v>
      </c>
      <c r="G242" s="58">
        <v>22.7347318620782</v>
      </c>
      <c r="H242" s="58">
        <v>20.6574439214514</v>
      </c>
      <c r="I242" s="58">
        <v>1.10309861600168</v>
      </c>
      <c r="J242" s="58">
        <v>5.76819348758567</v>
      </c>
      <c r="K242" s="58">
        <v>0.0801275317429182</v>
      </c>
      <c r="L242" s="58">
        <v>67.9092131318171</v>
      </c>
      <c r="M242" s="58">
        <v>1.01720831303355</v>
      </c>
      <c r="N242" s="58">
        <v>301.955780723057</v>
      </c>
      <c r="O242" s="58">
        <v>9.68655492724413</v>
      </c>
      <c r="P242" s="58">
        <v>46.2550126027806</v>
      </c>
      <c r="Q242" s="58">
        <v>0.0852532354214575</v>
      </c>
      <c r="R242" s="58">
        <v>17.1980873386692</v>
      </c>
      <c r="S242" s="58">
        <v>27.8966767923559</v>
      </c>
      <c r="T242" s="58">
        <v>0.126297525583837</v>
      </c>
      <c r="U242" s="58">
        <v>0.262994931286149</v>
      </c>
      <c r="V242" s="58">
        <v>0.0947528641182404</v>
      </c>
      <c r="W242" s="58">
        <v>522.076023619966</v>
      </c>
      <c r="X242" s="58">
        <v>291.423661615934</v>
      </c>
      <c r="Y242" s="58">
        <v>225.293227244595</v>
      </c>
      <c r="Z242" s="58">
        <v>1.51498123314739</v>
      </c>
      <c r="AA242" s="58">
        <v>4.65577995118526</v>
      </c>
      <c r="AB242" s="58">
        <v>0.841048257353294</v>
      </c>
      <c r="AC242" s="58">
        <v>0.000163559027160156</v>
      </c>
      <c r="AD242" s="58">
        <v>0.000243955998826113</v>
      </c>
      <c r="AE242" s="58">
        <v>8.85880358908588e-5</v>
      </c>
      <c r="AF242" s="58">
        <v>7.47254379359911e-5</v>
      </c>
      <c r="AG242" s="58">
        <v>0.0975665208722636</v>
      </c>
      <c r="AH242" s="58">
        <v>0.142009611196122</v>
      </c>
      <c r="AI242" s="58">
        <v>0.0530278117808903</v>
      </c>
      <c r="AJ242" s="58">
        <v>0.0442545879026929</v>
      </c>
    </row>
    <row r="243" s="53" customFormat="1" spans="1:36">
      <c r="A243" s="57" t="s">
        <v>406</v>
      </c>
      <c r="B243" s="8" t="s">
        <v>41</v>
      </c>
      <c r="C243" s="8" t="s">
        <v>79</v>
      </c>
      <c r="D243" s="8">
        <v>2</v>
      </c>
      <c r="E243" s="58">
        <v>341.505816873354</v>
      </c>
      <c r="F243" s="58">
        <v>69.6831360635508</v>
      </c>
      <c r="G243" s="58">
        <v>21.5269292902243</v>
      </c>
      <c r="H243" s="58">
        <v>19.8185478947689</v>
      </c>
      <c r="I243" s="58">
        <v>1.09806711331918</v>
      </c>
      <c r="J243" s="58">
        <v>5.28392346980554</v>
      </c>
      <c r="K243" s="58">
        <v>0.0757767250385944</v>
      </c>
      <c r="L243" s="58">
        <v>62.5728470509515</v>
      </c>
      <c r="M243" s="58">
        <v>1.0079535947203</v>
      </c>
      <c r="N243" s="58">
        <v>273.912630176636</v>
      </c>
      <c r="O243" s="58">
        <v>9.26551527475315</v>
      </c>
      <c r="P243" s="58">
        <v>43.422190296054</v>
      </c>
      <c r="Q243" s="58">
        <v>0.0852195788523975</v>
      </c>
      <c r="R243" s="58">
        <v>16.6776752783338</v>
      </c>
      <c r="S243" s="58">
        <v>26.0511131738845</v>
      </c>
      <c r="T243" s="58">
        <v>0.126453116421508</v>
      </c>
      <c r="U243" s="58">
        <v>0.263322013449948</v>
      </c>
      <c r="V243" s="58">
        <v>0.0963603639573499</v>
      </c>
      <c r="W243" s="58">
        <v>503.229110442417</v>
      </c>
      <c r="X243" s="58">
        <v>283.954166111101</v>
      </c>
      <c r="Y243" s="58">
        <v>221.744618299875</v>
      </c>
      <c r="Z243" s="58">
        <v>1.52055661646511</v>
      </c>
      <c r="AA243" s="58">
        <v>4.65685875905288</v>
      </c>
      <c r="AB243" s="58">
        <v>0.841048257609733</v>
      </c>
      <c r="AC243" s="58">
        <v>0.000153641366277351</v>
      </c>
      <c r="AD243" s="58">
        <v>0.000236748881131216</v>
      </c>
      <c r="AE243" s="58">
        <v>8.13280358908588e-5</v>
      </c>
      <c r="AF243" s="58">
        <v>7.19835110167639e-5</v>
      </c>
      <c r="AG243" s="58">
        <v>0.0803824551979394</v>
      </c>
      <c r="AH243" s="58">
        <v>0.125421549508683</v>
      </c>
      <c r="AI243" s="58">
        <v>0.042427046084952</v>
      </c>
      <c r="AJ243" s="58">
        <v>0.0378037241671045</v>
      </c>
    </row>
    <row r="244" s="53" customFormat="1" spans="1:36">
      <c r="A244" s="57" t="s">
        <v>412</v>
      </c>
      <c r="B244" s="8" t="s">
        <v>41</v>
      </c>
      <c r="C244" s="8" t="s">
        <v>79</v>
      </c>
      <c r="D244" s="8">
        <v>2</v>
      </c>
      <c r="E244" s="58">
        <v>381.566905046664</v>
      </c>
      <c r="F244" s="58">
        <v>73.2780421680281</v>
      </c>
      <c r="G244" s="58">
        <v>22.9633574536729</v>
      </c>
      <c r="H244" s="58">
        <v>20.5537570044066</v>
      </c>
      <c r="I244" s="58">
        <v>1.10898037146051</v>
      </c>
      <c r="J244" s="58">
        <v>5.63760404661345</v>
      </c>
      <c r="K244" s="58">
        <v>0.0794598430179099</v>
      </c>
      <c r="L244" s="58">
        <v>65.299105959425</v>
      </c>
      <c r="M244" s="58">
        <v>1.01056462852519</v>
      </c>
      <c r="N244" s="58">
        <v>308.370877208446</v>
      </c>
      <c r="O244" s="58">
        <v>9.76892627095884</v>
      </c>
      <c r="P244" s="58">
        <v>45.8423764939301</v>
      </c>
      <c r="Q244" s="58">
        <v>0.0857305238816422</v>
      </c>
      <c r="R244" s="58">
        <v>17.0459969690263</v>
      </c>
      <c r="S244" s="58">
        <v>28.0407089621893</v>
      </c>
      <c r="T244" s="58">
        <v>0.126083286052953</v>
      </c>
      <c r="U244" s="58">
        <v>0.266423756088407</v>
      </c>
      <c r="V244" s="58">
        <v>0.0939860416567933</v>
      </c>
      <c r="W244" s="58">
        <v>511.564710872207</v>
      </c>
      <c r="X244" s="58">
        <v>287.037214125681</v>
      </c>
      <c r="Y244" s="58">
        <v>223.461209534926</v>
      </c>
      <c r="Z244" s="58">
        <v>1.50548831344392</v>
      </c>
      <c r="AA244" s="58">
        <v>4.63471270157572</v>
      </c>
      <c r="AB244" s="58">
        <v>0.841048257263435</v>
      </c>
      <c r="AC244" s="58">
        <v>0.000170236508987604</v>
      </c>
      <c r="AD244" s="58">
        <v>0.000248823330623701</v>
      </c>
      <c r="AE244" s="58">
        <v>9.33880358908588e-5</v>
      </c>
      <c r="AF244" s="58">
        <v>7.65647894235973e-5</v>
      </c>
      <c r="AG244" s="58">
        <v>0.0940332476670485</v>
      </c>
      <c r="AH244" s="58">
        <v>0.138813135788774</v>
      </c>
      <c r="AI244" s="58">
        <v>0.0517688948111627</v>
      </c>
      <c r="AJ244" s="58">
        <v>0.0421257390820407</v>
      </c>
    </row>
    <row r="245" s="53" customFormat="1" spans="1:36">
      <c r="A245" s="57" t="s">
        <v>416</v>
      </c>
      <c r="B245" s="8" t="s">
        <v>11</v>
      </c>
      <c r="C245" s="8" t="s">
        <v>7</v>
      </c>
      <c r="D245" s="8">
        <v>2</v>
      </c>
      <c r="E245" s="58">
        <v>364.908588952839</v>
      </c>
      <c r="F245" s="58">
        <v>71.4733585814892</v>
      </c>
      <c r="G245" s="58">
        <v>22.1043348933951</v>
      </c>
      <c r="H245" s="58">
        <v>20.2508477944019</v>
      </c>
      <c r="I245" s="58">
        <v>1.10059918554104</v>
      </c>
      <c r="J245" s="58">
        <v>5.42997197028411</v>
      </c>
      <c r="K245" s="58">
        <v>0.0775790584910297</v>
      </c>
      <c r="L245" s="58">
        <v>65.4760216531611</v>
      </c>
      <c r="M245" s="58">
        <v>1.01303395202271</v>
      </c>
      <c r="N245" s="58">
        <v>291.731347676264</v>
      </c>
      <c r="O245" s="58">
        <v>9.48558465271571</v>
      </c>
      <c r="P245" s="58">
        <v>44.5858937965402</v>
      </c>
      <c r="Q245" s="58">
        <v>0.0854340106078663</v>
      </c>
      <c r="R245" s="58">
        <v>16.9443871288957</v>
      </c>
      <c r="S245" s="58">
        <v>26.6488005881387</v>
      </c>
      <c r="T245" s="58">
        <v>0.125955735165559</v>
      </c>
      <c r="U245" s="58">
        <v>0.262169236859089</v>
      </c>
      <c r="V245" s="58">
        <v>0.0937761126641515</v>
      </c>
      <c r="W245" s="58">
        <v>507.930592392146</v>
      </c>
      <c r="X245" s="58">
        <v>285.923266120413</v>
      </c>
      <c r="Y245" s="58">
        <v>222.006471200137</v>
      </c>
      <c r="Z245" s="58">
        <v>1.51916350952334</v>
      </c>
      <c r="AA245" s="58">
        <v>4.63872591208805</v>
      </c>
      <c r="AB245" s="58">
        <v>0.84104825749964</v>
      </c>
      <c r="AC245" s="58">
        <v>0.000160950565131321</v>
      </c>
      <c r="AD245" s="58">
        <v>0.000241582592900659</v>
      </c>
      <c r="AE245" s="58">
        <v>8.61680358908588e-5</v>
      </c>
      <c r="AF245" s="58">
        <v>7.44466674645249e-5</v>
      </c>
      <c r="AG245" s="58">
        <v>0.0863172504407468</v>
      </c>
      <c r="AH245" s="58">
        <v>0.130469952306225</v>
      </c>
      <c r="AI245" s="58">
        <v>0.0461718267829639</v>
      </c>
      <c r="AJ245" s="58">
        <v>0.0399710750097809</v>
      </c>
    </row>
    <row r="246" s="53" customFormat="1" spans="1:36">
      <c r="A246" s="57" t="s">
        <v>418</v>
      </c>
      <c r="B246" s="8" t="s">
        <v>30</v>
      </c>
      <c r="C246" s="8" t="s">
        <v>39</v>
      </c>
      <c r="D246" s="8">
        <v>2</v>
      </c>
      <c r="E246" s="58">
        <v>347.595155872938</v>
      </c>
      <c r="F246" s="58">
        <v>70.3557944009474</v>
      </c>
      <c r="G246" s="58">
        <v>21.7752908647726</v>
      </c>
      <c r="H246" s="58">
        <v>20.0071820395806</v>
      </c>
      <c r="I246" s="58">
        <v>1.09834767028146</v>
      </c>
      <c r="J246" s="58">
        <v>5.00163444847214</v>
      </c>
      <c r="K246" s="58">
        <v>0.072133911884383</v>
      </c>
      <c r="L246" s="58">
        <v>63.8663064815172</v>
      </c>
      <c r="M246" s="58">
        <v>1.01100845420862</v>
      </c>
      <c r="N246" s="58">
        <v>278.257698389158</v>
      </c>
      <c r="O246" s="58">
        <v>9.35074294302728</v>
      </c>
      <c r="P246" s="58">
        <v>43.1636270630483</v>
      </c>
      <c r="Q246" s="58">
        <v>0.0846611804734035</v>
      </c>
      <c r="R246" s="58">
        <v>16.6127314653309</v>
      </c>
      <c r="S246" s="58">
        <v>25.9408149114343</v>
      </c>
      <c r="T246" s="58">
        <v>0.126030553682144</v>
      </c>
      <c r="U246" s="58">
        <v>0.260041545870233</v>
      </c>
      <c r="V246" s="58">
        <v>0.0948234940448048</v>
      </c>
      <c r="W246" s="58">
        <v>511.565947788656</v>
      </c>
      <c r="X246" s="58">
        <v>286.958337991671</v>
      </c>
      <c r="Y246" s="58">
        <v>223.4773602078</v>
      </c>
      <c r="Z246" s="58">
        <v>1.52386703674595</v>
      </c>
      <c r="AA246" s="58">
        <v>4.69379720955934</v>
      </c>
      <c r="AB246" s="58">
        <v>0.841048257537674</v>
      </c>
      <c r="AC246" s="58">
        <v>0.00014281733466864</v>
      </c>
      <c r="AD246" s="58">
        <v>0.000231442256625331</v>
      </c>
      <c r="AE246" s="58">
        <v>7.60250358908588e-5</v>
      </c>
      <c r="AF246" s="58">
        <v>6.67571584909537e-5</v>
      </c>
      <c r="AG246" s="58">
        <v>0.0764298652615975</v>
      </c>
      <c r="AH246" s="58">
        <v>0.12231276954599</v>
      </c>
      <c r="AI246" s="58">
        <v>0.0405964687892517</v>
      </c>
      <c r="AJ246" s="58">
        <v>0.0358003614987516</v>
      </c>
    </row>
    <row r="247" s="53" customFormat="1" spans="1:36">
      <c r="A247" s="57" t="s">
        <v>422</v>
      </c>
      <c r="B247" s="8" t="s">
        <v>30</v>
      </c>
      <c r="C247" s="8" t="s">
        <v>39</v>
      </c>
      <c r="D247" s="8">
        <v>2</v>
      </c>
      <c r="E247" s="58">
        <v>354.042359246685</v>
      </c>
      <c r="F247" s="58">
        <v>70.9735306558232</v>
      </c>
      <c r="G247" s="58">
        <v>22.1751663846344</v>
      </c>
      <c r="H247" s="58">
        <v>19.9684333082144</v>
      </c>
      <c r="I247" s="58">
        <v>1.10726869548402</v>
      </c>
      <c r="J247" s="58">
        <v>5.25808586910838</v>
      </c>
      <c r="K247" s="58">
        <v>0.0752143295877746</v>
      </c>
      <c r="L247" s="58">
        <v>64.1273728037041</v>
      </c>
      <c r="M247" s="58">
        <v>1.01074169262542</v>
      </c>
      <c r="N247" s="58">
        <v>283.651102043814</v>
      </c>
      <c r="O247" s="58">
        <v>9.43244188349069</v>
      </c>
      <c r="P247" s="58">
        <v>43.4539761809106</v>
      </c>
      <c r="Q247" s="58">
        <v>0.084981565447847</v>
      </c>
      <c r="R247" s="58">
        <v>16.8855918091197</v>
      </c>
      <c r="S247" s="58">
        <v>25.2371005148827</v>
      </c>
      <c r="T247" s="58">
        <v>0.125890247739806</v>
      </c>
      <c r="U247" s="58">
        <v>0.266047175487055</v>
      </c>
      <c r="V247" s="58">
        <v>0.092208799693545</v>
      </c>
      <c r="W247" s="58">
        <v>508.850418404306</v>
      </c>
      <c r="X247" s="58">
        <v>286.922270241345</v>
      </c>
      <c r="Y247" s="58">
        <v>220.628944440815</v>
      </c>
      <c r="Z247" s="58">
        <v>1.51535257245849</v>
      </c>
      <c r="AA247" s="58">
        <v>4.67422605345084</v>
      </c>
      <c r="AB247" s="58">
        <v>0.84104825736959</v>
      </c>
      <c r="AC247" s="58">
        <v>0.000150973627958588</v>
      </c>
      <c r="AD247" s="58">
        <v>0.000237487205076697</v>
      </c>
      <c r="AE247" s="58">
        <v>8.20680358908588e-5</v>
      </c>
      <c r="AF247" s="58">
        <v>6.89184149969712e-5</v>
      </c>
      <c r="AG247" s="58">
        <v>0.081052753075557</v>
      </c>
      <c r="AH247" s="58">
        <v>0.125949296528423</v>
      </c>
      <c r="AI247" s="58">
        <v>0.044114721487102</v>
      </c>
      <c r="AJ247" s="58">
        <v>0.0369545445528653</v>
      </c>
    </row>
    <row r="248" s="53" customFormat="1" spans="1:36">
      <c r="A248" s="57" t="s">
        <v>424</v>
      </c>
      <c r="B248" s="8" t="s">
        <v>30</v>
      </c>
      <c r="C248" s="8" t="s">
        <v>39</v>
      </c>
      <c r="D248" s="8">
        <v>2</v>
      </c>
      <c r="E248" s="58">
        <v>362.162947205923</v>
      </c>
      <c r="F248" s="58">
        <v>71.6320998345956</v>
      </c>
      <c r="G248" s="58">
        <v>22.1476255189548</v>
      </c>
      <c r="H248" s="58">
        <v>20.3528650598198</v>
      </c>
      <c r="I248" s="58">
        <v>1.0996033569726</v>
      </c>
      <c r="J248" s="58">
        <v>5.51506115698783</v>
      </c>
      <c r="K248" s="58">
        <v>0.0781551430546218</v>
      </c>
      <c r="L248" s="58">
        <v>66.2111174602842</v>
      </c>
      <c r="M248" s="58">
        <v>1.01588117495812</v>
      </c>
      <c r="N248" s="58">
        <v>286.922723340904</v>
      </c>
      <c r="O248" s="58">
        <v>9.4761516724734</v>
      </c>
      <c r="P248" s="58">
        <v>43.9448088824607</v>
      </c>
      <c r="Q248" s="58">
        <v>0.084839291788665</v>
      </c>
      <c r="R248" s="58">
        <v>17.097016695595</v>
      </c>
      <c r="S248" s="58">
        <v>24.9833525355307</v>
      </c>
      <c r="T248" s="58">
        <v>0.125878935649018</v>
      </c>
      <c r="U248" s="58">
        <v>0.265010894540046</v>
      </c>
      <c r="V248" s="58">
        <v>0.0912746586708736</v>
      </c>
      <c r="W248" s="58">
        <v>514.141159386309</v>
      </c>
      <c r="X248" s="58">
        <v>289.486097229699</v>
      </c>
      <c r="Y248" s="58">
        <v>219.754426436517</v>
      </c>
      <c r="Z248" s="58">
        <v>1.51727527833227</v>
      </c>
      <c r="AA248" s="58">
        <v>4.67176792244753</v>
      </c>
      <c r="AB248" s="58">
        <v>0.841048257317824</v>
      </c>
      <c r="AC248" s="58">
        <v>0.000152469059769571</v>
      </c>
      <c r="AD248" s="58">
        <v>0.000237002760701977</v>
      </c>
      <c r="AE248" s="58">
        <v>8.15880358908588e-5</v>
      </c>
      <c r="AF248" s="58">
        <v>7.06738286793712e-5</v>
      </c>
      <c r="AG248" s="58">
        <v>0.0837574614200493</v>
      </c>
      <c r="AH248" s="58">
        <v>0.128892761665441</v>
      </c>
      <c r="AI248" s="58">
        <v>0.0447793265894851</v>
      </c>
      <c r="AJ248" s="58">
        <v>0.0388171879324853</v>
      </c>
    </row>
    <row r="249" s="53" customFormat="1" spans="1:36">
      <c r="A249" s="57" t="s">
        <v>428</v>
      </c>
      <c r="B249" s="8" t="s">
        <v>30</v>
      </c>
      <c r="C249" s="8" t="s">
        <v>39</v>
      </c>
      <c r="D249" s="8">
        <v>2</v>
      </c>
      <c r="E249" s="58">
        <v>376.864672460183</v>
      </c>
      <c r="F249" s="58">
        <v>72.8458708511755</v>
      </c>
      <c r="G249" s="58">
        <v>22.7241526348786</v>
      </c>
      <c r="H249" s="58">
        <v>20.5422163969776</v>
      </c>
      <c r="I249" s="58">
        <v>1.10520657093193</v>
      </c>
      <c r="J249" s="58">
        <v>5.29799366236871</v>
      </c>
      <c r="K249" s="58">
        <v>0.0751980393860608</v>
      </c>
      <c r="L249" s="58">
        <v>65.1609158736166</v>
      </c>
      <c r="M249" s="58">
        <v>1.01048796761346</v>
      </c>
      <c r="N249" s="58">
        <v>304.644744544311</v>
      </c>
      <c r="O249" s="58">
        <v>9.72573888199779</v>
      </c>
      <c r="P249" s="58">
        <v>44.4841399911229</v>
      </c>
      <c r="Q249" s="58">
        <v>0.0849899359333364</v>
      </c>
      <c r="R249" s="58">
        <v>16.7134927454948</v>
      </c>
      <c r="S249" s="58">
        <v>27.4628616515916</v>
      </c>
      <c r="T249" s="58">
        <v>0.12557456967012</v>
      </c>
      <c r="U249" s="58">
        <v>0.259593730821291</v>
      </c>
      <c r="V249" s="58">
        <v>0.093476243782265</v>
      </c>
      <c r="W249" s="58">
        <v>515.580030591434</v>
      </c>
      <c r="X249" s="58">
        <v>286.440858122861</v>
      </c>
      <c r="Y249" s="58">
        <v>229.716584374517</v>
      </c>
      <c r="Z249" s="58">
        <v>1.51057781830767</v>
      </c>
      <c r="AA249" s="58">
        <v>4.62058692762294</v>
      </c>
      <c r="AB249" s="58">
        <v>0.84104825744392</v>
      </c>
      <c r="AC249" s="58">
        <v>0.000156725475544383</v>
      </c>
      <c r="AD249" s="58">
        <v>0.000240995045368552</v>
      </c>
      <c r="AE249" s="58">
        <v>8.55780358908588e-5</v>
      </c>
      <c r="AF249" s="58">
        <v>7.10504873907035e-5</v>
      </c>
      <c r="AG249" s="58">
        <v>0.0877427553087629</v>
      </c>
      <c r="AH249" s="58">
        <v>0.132152221412567</v>
      </c>
      <c r="AI249" s="58">
        <v>0.0482297771195097</v>
      </c>
      <c r="AJ249" s="58">
        <v>0.0394450513315649</v>
      </c>
    </row>
    <row r="250" s="53" customFormat="1" spans="1:36">
      <c r="A250" s="57" t="s">
        <v>430</v>
      </c>
      <c r="B250" s="8" t="s">
        <v>30</v>
      </c>
      <c r="C250" s="8" t="s">
        <v>39</v>
      </c>
      <c r="D250" s="8">
        <v>2</v>
      </c>
      <c r="E250" s="58">
        <v>349.893469339292</v>
      </c>
      <c r="F250" s="58">
        <v>70.5731131925149</v>
      </c>
      <c r="G250" s="58">
        <v>21.8524666544139</v>
      </c>
      <c r="H250" s="58">
        <v>20.0487002938309</v>
      </c>
      <c r="I250" s="58">
        <v>1.09886231821512</v>
      </c>
      <c r="J250" s="58">
        <v>5.40500418928655</v>
      </c>
      <c r="K250" s="58">
        <v>0.0779186636036645</v>
      </c>
      <c r="L250" s="58">
        <v>63.0109362117836</v>
      </c>
      <c r="M250" s="58">
        <v>1.00809249301988</v>
      </c>
      <c r="N250" s="58">
        <v>281.29143525353</v>
      </c>
      <c r="O250" s="58">
        <v>9.39519926801353</v>
      </c>
      <c r="P250" s="58">
        <v>43.4067481650634</v>
      </c>
      <c r="Q250" s="58">
        <v>0.0849238569090873</v>
      </c>
      <c r="R250" s="58">
        <v>16.6318033740975</v>
      </c>
      <c r="S250" s="58">
        <v>26.1964400664882</v>
      </c>
      <c r="T250" s="58">
        <v>0.126049986434806</v>
      </c>
      <c r="U250" s="58">
        <v>0.26290819105374</v>
      </c>
      <c r="V250" s="58">
        <v>0.0947374844975193</v>
      </c>
      <c r="W250" s="58">
        <v>508.421526781793</v>
      </c>
      <c r="X250" s="58">
        <v>285.780449660152</v>
      </c>
      <c r="Y250" s="58">
        <v>222.890707023255</v>
      </c>
      <c r="Z250" s="58">
        <v>1.51829359736491</v>
      </c>
      <c r="AA250" s="58">
        <v>4.70971224295065</v>
      </c>
      <c r="AB250" s="58">
        <v>0.841048257479946</v>
      </c>
      <c r="AC250" s="58">
        <v>0.000146430522205103</v>
      </c>
      <c r="AD250" s="58">
        <v>0.000233752570066482</v>
      </c>
      <c r="AE250" s="58">
        <v>7.83380358908588e-5</v>
      </c>
      <c r="AF250" s="58">
        <v>6.80131612147297e-5</v>
      </c>
      <c r="AG250" s="58">
        <v>0.0774316745640189</v>
      </c>
      <c r="AH250" s="58">
        <v>0.123302619070559</v>
      </c>
      <c r="AI250" s="58">
        <v>0.0413567331070545</v>
      </c>
      <c r="AJ250" s="58">
        <v>0.0360320831038094</v>
      </c>
    </row>
    <row r="251" s="53" customFormat="1" spans="1:36">
      <c r="A251" s="57" t="s">
        <v>432</v>
      </c>
      <c r="B251" s="8" t="s">
        <v>30</v>
      </c>
      <c r="C251" s="8" t="s">
        <v>39</v>
      </c>
      <c r="D251" s="8">
        <v>2</v>
      </c>
      <c r="E251" s="58">
        <v>353.836921289183</v>
      </c>
      <c r="F251" s="58">
        <v>70.9171638454188</v>
      </c>
      <c r="G251" s="58">
        <v>22.2129355248118</v>
      </c>
      <c r="H251" s="58">
        <v>19.9302655967774</v>
      </c>
      <c r="I251" s="58">
        <v>1.11004881497415</v>
      </c>
      <c r="J251" s="58">
        <v>5.30502472377702</v>
      </c>
      <c r="K251" s="58">
        <v>0.076564200129019</v>
      </c>
      <c r="L251" s="58">
        <v>63.4463996077371</v>
      </c>
      <c r="M251" s="58">
        <v>1.00841620757693</v>
      </c>
      <c r="N251" s="58">
        <v>284.661894960028</v>
      </c>
      <c r="O251" s="58">
        <v>9.44352135222761</v>
      </c>
      <c r="P251" s="58">
        <v>44.2183381885942</v>
      </c>
      <c r="Q251" s="58">
        <v>0.0850802727357327</v>
      </c>
      <c r="R251" s="58">
        <v>16.7936316057032</v>
      </c>
      <c r="S251" s="58">
        <v>26.739207651551</v>
      </c>
      <c r="T251" s="58">
        <v>0.126263664873275</v>
      </c>
      <c r="U251" s="58">
        <v>0.265212956879317</v>
      </c>
      <c r="V251" s="58">
        <v>0.0950919658960825</v>
      </c>
      <c r="W251" s="58">
        <v>510.472846789015</v>
      </c>
      <c r="X251" s="58">
        <v>285.677742612615</v>
      </c>
      <c r="Y251" s="58">
        <v>225.548807468567</v>
      </c>
      <c r="Z251" s="58">
        <v>1.51797370993097</v>
      </c>
      <c r="AA251" s="58">
        <v>4.69520986902565</v>
      </c>
      <c r="AB251" s="58">
        <v>0.841048257535164</v>
      </c>
      <c r="AC251" s="58">
        <v>0.000154367245744502</v>
      </c>
      <c r="AD251" s="58">
        <v>0.0002392485469621</v>
      </c>
      <c r="AE251" s="58">
        <v>8.38280358908588e-5</v>
      </c>
      <c r="AF251" s="58">
        <v>7.05046568250134e-5</v>
      </c>
      <c r="AG251" s="58">
        <v>0.0848326784104339</v>
      </c>
      <c r="AH251" s="58">
        <v>0.130218710375142</v>
      </c>
      <c r="AI251" s="58">
        <v>0.046062917618814</v>
      </c>
      <c r="AJ251" s="58">
        <v>0.0387326020735461</v>
      </c>
    </row>
    <row r="252" s="53" customFormat="1" spans="1:36">
      <c r="A252" s="57" t="s">
        <v>440</v>
      </c>
      <c r="B252" s="8" t="s">
        <v>8</v>
      </c>
      <c r="C252" s="8" t="s">
        <v>39</v>
      </c>
      <c r="D252" s="8">
        <v>2</v>
      </c>
      <c r="E252" s="58">
        <v>355.709310221092</v>
      </c>
      <c r="F252" s="58">
        <v>71.2130917655604</v>
      </c>
      <c r="G252" s="58">
        <v>22.233112391026</v>
      </c>
      <c r="H252" s="58">
        <v>20.0056688519205</v>
      </c>
      <c r="I252" s="58">
        <v>1.10862411723235</v>
      </c>
      <c r="J252" s="58">
        <v>5.87888567588991</v>
      </c>
      <c r="K252" s="58">
        <v>0.0829887376375623</v>
      </c>
      <c r="L252" s="58">
        <v>64.9051675048064</v>
      </c>
      <c r="M252" s="58">
        <v>1.01303328292409</v>
      </c>
      <c r="N252" s="58">
        <v>282.823422187221</v>
      </c>
      <c r="O252" s="58">
        <v>9.41872867672223</v>
      </c>
      <c r="P252" s="58">
        <v>44.3269195820118</v>
      </c>
      <c r="Q252" s="58">
        <v>0.0856457653623442</v>
      </c>
      <c r="R252" s="58">
        <v>17.0924701432779</v>
      </c>
      <c r="S252" s="58">
        <v>25.5464026290637</v>
      </c>
      <c r="T252" s="58">
        <v>0.126333703025</v>
      </c>
      <c r="U252" s="58">
        <v>0.268778117184588</v>
      </c>
      <c r="V252" s="58">
        <v>0.0929968015185293</v>
      </c>
      <c r="W252" s="58">
        <v>503.886739350058</v>
      </c>
      <c r="X252" s="58">
        <v>286.184284213188</v>
      </c>
      <c r="Y252" s="58">
        <v>216.794394602316</v>
      </c>
      <c r="Z252" s="58">
        <v>1.50914260331503</v>
      </c>
      <c r="AA252" s="58">
        <v>4.62002084954492</v>
      </c>
      <c r="AB252" s="58">
        <v>0.841048257252163</v>
      </c>
      <c r="AC252" s="58">
        <v>0.000160866777393049</v>
      </c>
      <c r="AD252" s="58">
        <v>0.000240893808589946</v>
      </c>
      <c r="AE252" s="58">
        <v>8.54780358908588e-5</v>
      </c>
      <c r="AF252" s="58">
        <v>7.50574388954396e-5</v>
      </c>
      <c r="AG252" s="58">
        <v>0.0837945455181496</v>
      </c>
      <c r="AH252" s="58">
        <v>0.129503973816456</v>
      </c>
      <c r="AI252" s="58">
        <v>0.0444153385569636</v>
      </c>
      <c r="AJ252" s="58">
        <v>0.0392207686823803</v>
      </c>
    </row>
    <row r="253" s="53" customFormat="1" spans="1:36">
      <c r="A253" s="57" t="s">
        <v>442</v>
      </c>
      <c r="B253" s="8" t="s">
        <v>8</v>
      </c>
      <c r="C253" s="8" t="s">
        <v>39</v>
      </c>
      <c r="D253" s="8">
        <v>2</v>
      </c>
      <c r="E253" s="58">
        <v>349.93673206313</v>
      </c>
      <c r="F253" s="58">
        <v>70.3951771941966</v>
      </c>
      <c r="G253" s="58">
        <v>21.810588927906</v>
      </c>
      <c r="H253" s="58">
        <v>19.954398541457</v>
      </c>
      <c r="I253" s="58">
        <v>1.09972880539587</v>
      </c>
      <c r="J253" s="58">
        <v>5.60504156204778</v>
      </c>
      <c r="K253" s="58">
        <v>0.0816414695819671</v>
      </c>
      <c r="L253" s="58">
        <v>63.0754296677912</v>
      </c>
      <c r="M253" s="58">
        <v>1.00838485751728</v>
      </c>
      <c r="N253" s="58">
        <v>280.841266350274</v>
      </c>
      <c r="O253" s="58">
        <v>9.35914767022589</v>
      </c>
      <c r="P253" s="58">
        <v>43.7559759513758</v>
      </c>
      <c r="Q253" s="58">
        <v>0.0847841921117659</v>
      </c>
      <c r="R253" s="58">
        <v>16.7627910586442</v>
      </c>
      <c r="S253" s="58">
        <v>26.1277090774963</v>
      </c>
      <c r="T253" s="58">
        <v>0.126344199507752</v>
      </c>
      <c r="U253" s="58">
        <v>0.266539563429348</v>
      </c>
      <c r="V253" s="58">
        <v>0.0947840491944632</v>
      </c>
      <c r="W253" s="58">
        <v>513.253254877325</v>
      </c>
      <c r="X253" s="58">
        <v>287.053740011204</v>
      </c>
      <c r="Y253" s="58">
        <v>225.51576642279</v>
      </c>
      <c r="Z253" s="58">
        <v>1.52554767202184</v>
      </c>
      <c r="AA253" s="58">
        <v>4.75079085035979</v>
      </c>
      <c r="AB253" s="58">
        <v>0.841048257589608</v>
      </c>
      <c r="AC253" s="58">
        <v>0.000149355540831862</v>
      </c>
      <c r="AD253" s="58">
        <v>0.000235728904478044</v>
      </c>
      <c r="AE253" s="58">
        <v>8.03080358908588e-5</v>
      </c>
      <c r="AF253" s="58">
        <v>6.89432409500255e-5</v>
      </c>
      <c r="AG253" s="58">
        <v>0.0838814854744074</v>
      </c>
      <c r="AH253" s="58">
        <v>0.128206862842129</v>
      </c>
      <c r="AI253" s="58">
        <v>0.0452309950669219</v>
      </c>
      <c r="AJ253" s="58">
        <v>0.0385437667538323</v>
      </c>
    </row>
    <row r="254" s="53" customFormat="1" spans="1:36">
      <c r="A254" s="57" t="s">
        <v>444</v>
      </c>
      <c r="B254" s="8" t="s">
        <v>8</v>
      </c>
      <c r="C254" s="8" t="s">
        <v>39</v>
      </c>
      <c r="D254" s="8">
        <v>2</v>
      </c>
      <c r="E254" s="58">
        <v>347.570823691492</v>
      </c>
      <c r="F254" s="58">
        <v>70.4567243131808</v>
      </c>
      <c r="G254" s="58">
        <v>21.9809364474102</v>
      </c>
      <c r="H254" s="58">
        <v>19.7715439640189</v>
      </c>
      <c r="I254" s="58">
        <v>1.10780281175974</v>
      </c>
      <c r="J254" s="58">
        <v>5.22761625477852</v>
      </c>
      <c r="K254" s="58">
        <v>0.0748611853001041</v>
      </c>
      <c r="L254" s="58">
        <v>63.557891147076</v>
      </c>
      <c r="M254" s="58">
        <v>1.01020951260658</v>
      </c>
      <c r="N254" s="58">
        <v>278.248861788067</v>
      </c>
      <c r="O254" s="58">
        <v>9.34799626227938</v>
      </c>
      <c r="P254" s="58">
        <v>43.879697926561</v>
      </c>
      <c r="Q254" s="58">
        <v>0.0849223874226223</v>
      </c>
      <c r="R254" s="58">
        <v>16.7984896409403</v>
      </c>
      <c r="S254" s="58">
        <v>26.2158601150991</v>
      </c>
      <c r="T254" s="58">
        <v>0.126444875967197</v>
      </c>
      <c r="U254" s="58">
        <v>0.2653790410158</v>
      </c>
      <c r="V254" s="58">
        <v>0.0952106944015386</v>
      </c>
      <c r="W254" s="58">
        <v>511.845287636805</v>
      </c>
      <c r="X254" s="58">
        <v>287.090187962551</v>
      </c>
      <c r="Y254" s="58">
        <v>223.516288434293</v>
      </c>
      <c r="Z254" s="58">
        <v>1.52388307763304</v>
      </c>
      <c r="AA254" s="58">
        <v>4.71357796208528</v>
      </c>
      <c r="AB254" s="58">
        <v>0.841048257527401</v>
      </c>
      <c r="AC254" s="58">
        <v>0.000148327148900578</v>
      </c>
      <c r="AD254" s="58">
        <v>0.000236026131183768</v>
      </c>
      <c r="AE254" s="58">
        <v>8.06080358908588e-5</v>
      </c>
      <c r="AF254" s="58">
        <v>6.77580281185621e-5</v>
      </c>
      <c r="AG254" s="58">
        <v>0.0808069840401894</v>
      </c>
      <c r="AH254" s="58">
        <v>0.126795604616585</v>
      </c>
      <c r="AI254" s="58">
        <v>0.0440127523375246</v>
      </c>
      <c r="AJ254" s="58">
        <v>0.036802750734691</v>
      </c>
    </row>
    <row r="255" s="53" customFormat="1" spans="1:36">
      <c r="A255" s="57" t="s">
        <v>452</v>
      </c>
      <c r="B255" s="8" t="s">
        <v>11</v>
      </c>
      <c r="C255" s="8" t="s">
        <v>39</v>
      </c>
      <c r="D255" s="8">
        <v>2</v>
      </c>
      <c r="E255" s="58">
        <v>348.111077838638</v>
      </c>
      <c r="F255" s="58">
        <v>70.450220737642</v>
      </c>
      <c r="G255" s="58">
        <v>21.7842412816696</v>
      </c>
      <c r="H255" s="58">
        <v>20.0319140235028</v>
      </c>
      <c r="I255" s="58">
        <v>1.09913465799239</v>
      </c>
      <c r="J255" s="58">
        <v>5.32169384288064</v>
      </c>
      <c r="K255" s="58">
        <v>0.0766138719729286</v>
      </c>
      <c r="L255" s="58">
        <v>66.2278902893197</v>
      </c>
      <c r="M255" s="58">
        <v>1.01796908155396</v>
      </c>
      <c r="N255" s="58">
        <v>273.559384141642</v>
      </c>
      <c r="O255" s="58">
        <v>9.27736283656048</v>
      </c>
      <c r="P255" s="58">
        <v>43.3958323182244</v>
      </c>
      <c r="Q255" s="58">
        <v>0.0847791121054486</v>
      </c>
      <c r="R255" s="58">
        <v>16.8125511798437</v>
      </c>
      <c r="S255" s="58">
        <v>25.3604314909305</v>
      </c>
      <c r="T255" s="58">
        <v>0.126130825309145</v>
      </c>
      <c r="U255" s="58">
        <v>0.260039604426844</v>
      </c>
      <c r="V255" s="58">
        <v>0.094338438319949</v>
      </c>
      <c r="W255" s="58">
        <v>511.238105520508</v>
      </c>
      <c r="X255" s="58">
        <v>287.63397006424</v>
      </c>
      <c r="Y255" s="58">
        <v>221.70934867064</v>
      </c>
      <c r="Z255" s="58">
        <v>1.52252786236718</v>
      </c>
      <c r="AA255" s="58">
        <v>4.65153267026603</v>
      </c>
      <c r="AB255" s="58">
        <v>0.841048257527709</v>
      </c>
      <c r="AC255" s="58">
        <v>0.000143698516515783</v>
      </c>
      <c r="AD255" s="58">
        <v>0.000232123690659328</v>
      </c>
      <c r="AE255" s="58">
        <v>7.67070358908588e-5</v>
      </c>
      <c r="AF255" s="58">
        <v>6.69505600363112e-5</v>
      </c>
      <c r="AG255" s="58">
        <v>0.0767958306817617</v>
      </c>
      <c r="AH255" s="58">
        <v>0.122830729874454</v>
      </c>
      <c r="AI255" s="58">
        <v>0.0409122859868565</v>
      </c>
      <c r="AJ255" s="58">
        <v>0.0358402367025596</v>
      </c>
    </row>
    <row r="256" s="53" customFormat="1" spans="1:36">
      <c r="A256" s="57" t="s">
        <v>458</v>
      </c>
      <c r="B256" s="8" t="s">
        <v>11</v>
      </c>
      <c r="C256" s="8" t="s">
        <v>39</v>
      </c>
      <c r="D256" s="8">
        <v>2</v>
      </c>
      <c r="E256" s="58">
        <v>347.56910278709</v>
      </c>
      <c r="F256" s="58">
        <v>70.563541377088</v>
      </c>
      <c r="G256" s="58">
        <v>22.195274613593</v>
      </c>
      <c r="H256" s="58">
        <v>19.622879476891</v>
      </c>
      <c r="I256" s="58">
        <v>1.11479417712156</v>
      </c>
      <c r="J256" s="58">
        <v>5.61817324880741</v>
      </c>
      <c r="K256" s="58">
        <v>0.0806981624960633</v>
      </c>
      <c r="L256" s="58">
        <v>63.6231855619576</v>
      </c>
      <c r="M256" s="58">
        <v>1.01040448444945</v>
      </c>
      <c r="N256" s="58">
        <v>277.252400941351</v>
      </c>
      <c r="O256" s="58">
        <v>9.33454724692226</v>
      </c>
      <c r="P256" s="58">
        <v>42.9488121181055</v>
      </c>
      <c r="Q256" s="58">
        <v>0.0845887605984374</v>
      </c>
      <c r="R256" s="58">
        <v>16.7313870018168</v>
      </c>
      <c r="S256" s="58">
        <v>25.0700141745161</v>
      </c>
      <c r="T256" s="58">
        <v>0.125911397401392</v>
      </c>
      <c r="U256" s="58">
        <v>0.263855518692698</v>
      </c>
      <c r="V256" s="58">
        <v>0.0930278682120772</v>
      </c>
      <c r="W256" s="58">
        <v>511.505012355711</v>
      </c>
      <c r="X256" s="58">
        <v>288.612455117825</v>
      </c>
      <c r="Y256" s="58">
        <v>218.99427764343</v>
      </c>
      <c r="Z256" s="58">
        <v>1.52356415988996</v>
      </c>
      <c r="AA256" s="58">
        <v>4.76836094019183</v>
      </c>
      <c r="AB256" s="58">
        <v>0.841048257387863</v>
      </c>
      <c r="AC256" s="58">
        <v>0.000143186258325146</v>
      </c>
      <c r="AD256" s="58">
        <v>0.000233899939203006</v>
      </c>
      <c r="AE256" s="58">
        <v>7.84780358908588e-5</v>
      </c>
      <c r="AF256" s="58">
        <v>6.4925935106189e-5</v>
      </c>
      <c r="AG256" s="58">
        <v>0.0765322863271461</v>
      </c>
      <c r="AH256" s="58">
        <v>0.121878205735489</v>
      </c>
      <c r="AI256" s="58">
        <v>0.0421119291304786</v>
      </c>
      <c r="AJ256" s="58">
        <v>0.0345555349723248</v>
      </c>
    </row>
    <row r="257" s="53" customFormat="1" spans="1:36">
      <c r="A257" s="57" t="s">
        <v>464</v>
      </c>
      <c r="B257" s="8" t="s">
        <v>11</v>
      </c>
      <c r="C257" s="8" t="s">
        <v>39</v>
      </c>
      <c r="D257" s="8">
        <v>2</v>
      </c>
      <c r="E257" s="58">
        <v>350.324141709606</v>
      </c>
      <c r="F257" s="58">
        <v>70.4509225349713</v>
      </c>
      <c r="G257" s="58">
        <v>21.8206692179232</v>
      </c>
      <c r="H257" s="58">
        <v>20.0387085935277</v>
      </c>
      <c r="I257" s="58">
        <v>1.09929463114175</v>
      </c>
      <c r="J257" s="58">
        <v>5.80428481294685</v>
      </c>
      <c r="K257" s="58">
        <v>0.0823254274133128</v>
      </c>
      <c r="L257" s="58">
        <v>66.2475024427659</v>
      </c>
      <c r="M257" s="58">
        <v>1.01771474462512</v>
      </c>
      <c r="N257" s="58">
        <v>274.786487225004</v>
      </c>
      <c r="O257" s="58">
        <v>9.28521823371658</v>
      </c>
      <c r="P257" s="58">
        <v>42.7374001551628</v>
      </c>
      <c r="Q257" s="58">
        <v>0.0845535349937943</v>
      </c>
      <c r="R257" s="58">
        <v>16.8282424152858</v>
      </c>
      <c r="S257" s="58">
        <v>24.3420925270329</v>
      </c>
      <c r="T257" s="58">
        <v>0.125628475835209</v>
      </c>
      <c r="U257" s="58">
        <v>0.259842389312247</v>
      </c>
      <c r="V257" s="58">
        <v>0.0915960268521748</v>
      </c>
      <c r="W257" s="58">
        <v>509.912838835815</v>
      </c>
      <c r="X257" s="58">
        <v>289.040070135153</v>
      </c>
      <c r="Y257" s="58">
        <v>216.943981795073</v>
      </c>
      <c r="Z257" s="58">
        <v>1.52037857942149</v>
      </c>
      <c r="AA257" s="58">
        <v>4.66068884772537</v>
      </c>
      <c r="AB257" s="58">
        <v>0.841048257350754</v>
      </c>
      <c r="AC257" s="58">
        <v>0.000145148045659337</v>
      </c>
      <c r="AD257" s="58">
        <v>0.000232778059539077</v>
      </c>
      <c r="AE257" s="58">
        <v>7.73610358908588e-5</v>
      </c>
      <c r="AF257" s="58">
        <v>6.76890746456095e-5</v>
      </c>
      <c r="AG257" s="58">
        <v>0.0786080319523961</v>
      </c>
      <c r="AH257" s="58">
        <v>0.1228259124232</v>
      </c>
      <c r="AI257" s="58">
        <v>0.0417816650955397</v>
      </c>
      <c r="AJ257" s="58">
        <v>0.0367371645911251</v>
      </c>
    </row>
    <row r="258" s="53" customFormat="1" spans="1:36">
      <c r="A258" s="57" t="s">
        <v>470</v>
      </c>
      <c r="B258" s="8" t="s">
        <v>11</v>
      </c>
      <c r="C258" s="8" t="s">
        <v>39</v>
      </c>
      <c r="D258" s="8">
        <v>2</v>
      </c>
      <c r="E258" s="58">
        <v>354.356742107858</v>
      </c>
      <c r="F258" s="58">
        <v>70.9238445932559</v>
      </c>
      <c r="G258" s="58">
        <v>22.2312261810976</v>
      </c>
      <c r="H258" s="58">
        <v>19.881708250823</v>
      </c>
      <c r="I258" s="58">
        <v>1.11093525590797</v>
      </c>
      <c r="J258" s="58">
        <v>5.20801043630977</v>
      </c>
      <c r="K258" s="58">
        <v>0.0755088018921991</v>
      </c>
      <c r="L258" s="58">
        <v>64.7756717897679</v>
      </c>
      <c r="M258" s="58">
        <v>1.01292051998955</v>
      </c>
      <c r="N258" s="58">
        <v>282.91418415533</v>
      </c>
      <c r="O258" s="58">
        <v>9.38684865784982</v>
      </c>
      <c r="P258" s="58">
        <v>43.4409185366718</v>
      </c>
      <c r="Q258" s="58">
        <v>0.0845615177174957</v>
      </c>
      <c r="R258" s="58">
        <v>16.9139837568962</v>
      </c>
      <c r="S258" s="58">
        <v>25.0547296911827</v>
      </c>
      <c r="T258" s="58">
        <v>0.125999194117732</v>
      </c>
      <c r="U258" s="58">
        <v>0.264705388946989</v>
      </c>
      <c r="V258" s="58">
        <v>0.0926105874491263</v>
      </c>
      <c r="W258" s="58">
        <v>515.30344485884</v>
      </c>
      <c r="X258" s="58">
        <v>287.627074674027</v>
      </c>
      <c r="Y258" s="58">
        <v>226.713606644076</v>
      </c>
      <c r="Z258" s="58">
        <v>1.5292031723696</v>
      </c>
      <c r="AA258" s="58">
        <v>4.70121136339988</v>
      </c>
      <c r="AB258" s="58">
        <v>0.841048257659774</v>
      </c>
      <c r="AC258" s="58">
        <v>0.000152328524019389</v>
      </c>
      <c r="AD258" s="58">
        <v>0.000238455843470339</v>
      </c>
      <c r="AE258" s="58">
        <v>8.30380358908588e-5</v>
      </c>
      <c r="AF258" s="58">
        <v>6.92679053817964e-5</v>
      </c>
      <c r="AG258" s="58">
        <v>0.0846959834209823</v>
      </c>
      <c r="AH258" s="58">
        <v>0.127904104288993</v>
      </c>
      <c r="AI258" s="58">
        <v>0.0463516134260989</v>
      </c>
      <c r="AJ258" s="58">
        <v>0.0383146818883549</v>
      </c>
    </row>
    <row r="259" s="53" customFormat="1" spans="1:36">
      <c r="A259" s="57" t="s">
        <v>480</v>
      </c>
      <c r="B259" s="8" t="s">
        <v>30</v>
      </c>
      <c r="C259" s="8" t="s">
        <v>39</v>
      </c>
      <c r="D259" s="8">
        <v>2</v>
      </c>
      <c r="E259" s="58">
        <v>334.983661234015</v>
      </c>
      <c r="F259" s="58">
        <v>69.196738401635</v>
      </c>
      <c r="G259" s="58">
        <v>21.60092275689</v>
      </c>
      <c r="H259" s="58">
        <v>19.4436247100946</v>
      </c>
      <c r="I259" s="58">
        <v>1.10830705429267</v>
      </c>
      <c r="J259" s="58">
        <v>4.95508085827121</v>
      </c>
      <c r="K259" s="58">
        <v>0.0715780990951931</v>
      </c>
      <c r="L259" s="58">
        <v>62.9316301362914</v>
      </c>
      <c r="M259" s="58">
        <v>1.01052777835586</v>
      </c>
      <c r="N259" s="58">
        <v>267.279301030854</v>
      </c>
      <c r="O259" s="58">
        <v>9.16359325134306</v>
      </c>
      <c r="P259" s="58">
        <v>42.5097616039326</v>
      </c>
      <c r="Q259" s="58">
        <v>0.0848598871069823</v>
      </c>
      <c r="R259" s="58">
        <v>16.5246210642354</v>
      </c>
      <c r="S259" s="58">
        <v>25.3532818288444</v>
      </c>
      <c r="T259" s="58">
        <v>0.126287188084921</v>
      </c>
      <c r="U259" s="58">
        <v>0.259750800103272</v>
      </c>
      <c r="V259" s="58">
        <v>0.0958885704350156</v>
      </c>
      <c r="W259" s="58">
        <v>502.994014448503</v>
      </c>
      <c r="X259" s="58">
        <v>284.2921547951</v>
      </c>
      <c r="Y259" s="58">
        <v>220.544927487479</v>
      </c>
      <c r="Z259" s="58">
        <v>1.52294508930051</v>
      </c>
      <c r="AA259" s="58">
        <v>4.64038100087883</v>
      </c>
      <c r="AB259" s="58">
        <v>0.841048257582937</v>
      </c>
      <c r="AC259" s="58">
        <v>0.000140840019284266</v>
      </c>
      <c r="AD259" s="58">
        <v>0.000231950834925025</v>
      </c>
      <c r="AE259" s="58">
        <v>7.65340358908588e-5</v>
      </c>
      <c r="AF259" s="58">
        <v>6.44730899799528e-5</v>
      </c>
      <c r="AG259" s="58">
        <v>0.0729278930359827</v>
      </c>
      <c r="AH259" s="58">
        <v>0.118519098756105</v>
      </c>
      <c r="AI259" s="58">
        <v>0.0395796976571792</v>
      </c>
      <c r="AJ259" s="58">
        <v>0.0334606698096959</v>
      </c>
    </row>
    <row r="260" s="53" customFormat="1" spans="1:36">
      <c r="A260" s="57" t="s">
        <v>494</v>
      </c>
      <c r="B260" s="8" t="s">
        <v>30</v>
      </c>
      <c r="C260" s="8" t="s">
        <v>39</v>
      </c>
      <c r="D260" s="8">
        <v>2</v>
      </c>
      <c r="E260" s="58">
        <v>338.748416327628</v>
      </c>
      <c r="F260" s="58">
        <v>69.5134514495481</v>
      </c>
      <c r="G260" s="58">
        <v>21.6317875355736</v>
      </c>
      <c r="H260" s="58">
        <v>19.6435031246184</v>
      </c>
      <c r="I260" s="58">
        <v>1.10367647070091</v>
      </c>
      <c r="J260" s="58">
        <v>5.14760950367295</v>
      </c>
      <c r="K260" s="58">
        <v>0.0747781677555732</v>
      </c>
      <c r="L260" s="58">
        <v>62.612423248012</v>
      </c>
      <c r="M260" s="58">
        <v>1.00862013840897</v>
      </c>
      <c r="N260" s="58">
        <v>271.262435249038</v>
      </c>
      <c r="O260" s="58">
        <v>9.23767893003587</v>
      </c>
      <c r="P260" s="58">
        <v>42.8390216668614</v>
      </c>
      <c r="Q260" s="58">
        <v>0.0850711222158557</v>
      </c>
      <c r="R260" s="58">
        <v>16.6059237506081</v>
      </c>
      <c r="S260" s="58">
        <v>25.4703255501911</v>
      </c>
      <c r="T260" s="58">
        <v>0.126285953113253</v>
      </c>
      <c r="U260" s="58">
        <v>0.26380427703329</v>
      </c>
      <c r="V260" s="58">
        <v>0.0951410793503704</v>
      </c>
      <c r="W260" s="58">
        <v>502.086025789832</v>
      </c>
      <c r="X260" s="58">
        <v>284.462568260758</v>
      </c>
      <c r="Y260" s="58">
        <v>219.146925363717</v>
      </c>
      <c r="Z260" s="58">
        <v>1.51848136676906</v>
      </c>
      <c r="AA260" s="58">
        <v>4.67609462132384</v>
      </c>
      <c r="AB260" s="58">
        <v>0.841048257475658</v>
      </c>
      <c r="AC260" s="58">
        <v>0.000145243608608942</v>
      </c>
      <c r="AD260" s="58">
        <v>0.000233755609492685</v>
      </c>
      <c r="AE260" s="58">
        <v>7.83380358908588e-5</v>
      </c>
      <c r="AF260" s="58">
        <v>6.69396774453926e-5</v>
      </c>
      <c r="AG260" s="58">
        <v>0.0746269528802856</v>
      </c>
      <c r="AH260" s="58">
        <v>0.120429396124614</v>
      </c>
      <c r="AI260" s="58">
        <v>0.0401920634198009</v>
      </c>
      <c r="AJ260" s="58">
        <v>0.0344910306165093</v>
      </c>
    </row>
    <row r="261" s="53" customFormat="1" spans="1:36">
      <c r="A261" s="57" t="s">
        <v>502</v>
      </c>
      <c r="B261" s="8" t="s">
        <v>30</v>
      </c>
      <c r="C261" s="8" t="s">
        <v>39</v>
      </c>
      <c r="D261" s="8">
        <v>2</v>
      </c>
      <c r="E261" s="58">
        <v>364.29932248462</v>
      </c>
      <c r="F261" s="58">
        <v>71.6984833122611</v>
      </c>
      <c r="G261" s="58">
        <v>22.3750196230274</v>
      </c>
      <c r="H261" s="58">
        <v>20.2188695518285</v>
      </c>
      <c r="I261" s="58">
        <v>1.10563643679356</v>
      </c>
      <c r="J261" s="58">
        <v>5.59472098824958</v>
      </c>
      <c r="K261" s="58">
        <v>0.0783597248971011</v>
      </c>
      <c r="L261" s="58">
        <v>65.8951514448525</v>
      </c>
      <c r="M261" s="58">
        <v>1.01448729595531</v>
      </c>
      <c r="N261" s="58">
        <v>289.839922301023</v>
      </c>
      <c r="O261" s="58">
        <v>9.50930673482352</v>
      </c>
      <c r="P261" s="58">
        <v>45.02361041561</v>
      </c>
      <c r="Q261" s="58">
        <v>0.0853381749265174</v>
      </c>
      <c r="R261" s="58">
        <v>17.0099801557171</v>
      </c>
      <c r="S261" s="58">
        <v>26.9181883466807</v>
      </c>
      <c r="T261" s="58">
        <v>0.126409418553936</v>
      </c>
      <c r="U261" s="58">
        <v>0.264079469265442</v>
      </c>
      <c r="V261" s="58">
        <v>0.0950129790073747</v>
      </c>
      <c r="W261" s="58">
        <v>512.727305381835</v>
      </c>
      <c r="X261" s="58">
        <v>287.713656728699</v>
      </c>
      <c r="Y261" s="58">
        <v>223.307376021731</v>
      </c>
      <c r="Z261" s="58">
        <v>1.5146785261444</v>
      </c>
      <c r="AA261" s="58">
        <v>4.6254201119447</v>
      </c>
      <c r="AB261" s="58">
        <v>0.841048257407843</v>
      </c>
      <c r="AC261" s="58">
        <v>0.000159958162992684</v>
      </c>
      <c r="AD261" s="58">
        <v>0.000242726578670344</v>
      </c>
      <c r="AE261" s="58">
        <v>8.72880358908588e-5</v>
      </c>
      <c r="AF261" s="58">
        <v>7.25232479882511e-5</v>
      </c>
      <c r="AG261" s="58">
        <v>0.0898288853787368</v>
      </c>
      <c r="AH261" s="58">
        <v>0.134632580630529</v>
      </c>
      <c r="AI261" s="58">
        <v>0.0492334205596357</v>
      </c>
      <c r="AJ261" s="58">
        <v>0.0404999486997651</v>
      </c>
    </row>
    <row r="262" s="53" customFormat="1" spans="1:36">
      <c r="A262" s="57" t="s">
        <v>511</v>
      </c>
      <c r="B262" s="8" t="s">
        <v>11</v>
      </c>
      <c r="C262" s="8" t="s">
        <v>7</v>
      </c>
      <c r="D262" s="8">
        <v>2</v>
      </c>
      <c r="E262" s="58">
        <v>357.747553167197</v>
      </c>
      <c r="F262" s="58">
        <v>71.3173107150986</v>
      </c>
      <c r="G262" s="58">
        <v>22.2014172691991</v>
      </c>
      <c r="H262" s="58">
        <v>20.0458355313058</v>
      </c>
      <c r="I262" s="58">
        <v>1.10625655371107</v>
      </c>
      <c r="J262" s="58">
        <v>5.29524311763637</v>
      </c>
      <c r="K262" s="58">
        <v>0.0756062988806802</v>
      </c>
      <c r="L262" s="58">
        <v>62.339151150881</v>
      </c>
      <c r="M262" s="58">
        <v>1.00526289266188</v>
      </c>
      <c r="N262" s="58">
        <v>290.713547201722</v>
      </c>
      <c r="O262" s="58">
        <v>9.53092889940021</v>
      </c>
      <c r="P262" s="58">
        <v>43.1725033217393</v>
      </c>
      <c r="Q262" s="58">
        <v>0.085216843847761</v>
      </c>
      <c r="R262" s="58">
        <v>16.6379939010663</v>
      </c>
      <c r="S262" s="58">
        <v>25.8518551329361</v>
      </c>
      <c r="T262" s="58">
        <v>0.125629893818311</v>
      </c>
      <c r="U262" s="58">
        <v>0.264921240912748</v>
      </c>
      <c r="V262" s="58">
        <v>0.0927873268630612</v>
      </c>
      <c r="W262" s="58">
        <v>502.672227147454</v>
      </c>
      <c r="X262" s="58">
        <v>284.123420618468</v>
      </c>
      <c r="Y262" s="58">
        <v>220.657392121077</v>
      </c>
      <c r="Z262" s="58">
        <v>1.50772399401241</v>
      </c>
      <c r="AA262" s="58">
        <v>4.67509995355403</v>
      </c>
      <c r="AB262" s="58">
        <v>0.841048257329081</v>
      </c>
      <c r="AC262" s="58">
        <v>0.000153885727998973</v>
      </c>
      <c r="AD262" s="58">
        <v>0.000238654358504816</v>
      </c>
      <c r="AE262" s="58">
        <v>8.32380358908588e-5</v>
      </c>
      <c r="AF262" s="58">
        <v>7.05736331815639e-5</v>
      </c>
      <c r="AG262" s="58">
        <v>0.0791439847012215</v>
      </c>
      <c r="AH262" s="58">
        <v>0.124097270618585</v>
      </c>
      <c r="AI262" s="58">
        <v>0.0427951471714737</v>
      </c>
      <c r="AJ262" s="58">
        <v>0.0363655579482847</v>
      </c>
    </row>
    <row r="263" s="53" customFormat="1" spans="1:36">
      <c r="A263" s="57" t="s">
        <v>513</v>
      </c>
      <c r="B263" s="8" t="s">
        <v>11</v>
      </c>
      <c r="C263" s="8" t="s">
        <v>7</v>
      </c>
      <c r="D263" s="8">
        <v>2</v>
      </c>
      <c r="E263" s="58">
        <v>340.932391640064</v>
      </c>
      <c r="F263" s="58">
        <v>69.87953459194</v>
      </c>
      <c r="G263" s="58">
        <v>21.7700163248966</v>
      </c>
      <c r="H263" s="58">
        <v>19.6658045867922</v>
      </c>
      <c r="I263" s="58">
        <v>1.1065604672526</v>
      </c>
      <c r="J263" s="58">
        <v>5.21244142103971</v>
      </c>
      <c r="K263" s="58">
        <v>0.0754675195211172</v>
      </c>
      <c r="L263" s="58">
        <v>62.5175071508152</v>
      </c>
      <c r="M263" s="58">
        <v>1.00818990994531</v>
      </c>
      <c r="N263" s="58">
        <v>273.563650377445</v>
      </c>
      <c r="O263" s="58">
        <v>9.27537421004059</v>
      </c>
      <c r="P263" s="58">
        <v>42.8004205590648</v>
      </c>
      <c r="Q263" s="58">
        <v>0.0848916340382733</v>
      </c>
      <c r="R263" s="58">
        <v>16.6403323391186</v>
      </c>
      <c r="S263" s="58">
        <v>25.2909884192544</v>
      </c>
      <c r="T263" s="58">
        <v>0.126088915727351</v>
      </c>
      <c r="U263" s="58">
        <v>0.26443526518712</v>
      </c>
      <c r="V263" s="58">
        <v>0.0938908332520999</v>
      </c>
      <c r="W263" s="58">
        <v>504.552389857256</v>
      </c>
      <c r="X263" s="58">
        <v>285.24217881731</v>
      </c>
      <c r="Y263" s="58">
        <v>219.837474441127</v>
      </c>
      <c r="Z263" s="58">
        <v>1.51940989956926</v>
      </c>
      <c r="AA263" s="58">
        <v>4.70321405086115</v>
      </c>
      <c r="AB263" s="58">
        <v>0.841048257455127</v>
      </c>
      <c r="AC263" s="58">
        <v>0.000145994755795377</v>
      </c>
      <c r="AD263" s="58">
        <v>0.000234473008599476</v>
      </c>
      <c r="AE263" s="58">
        <v>7.90580358908588e-5</v>
      </c>
      <c r="AF263" s="58">
        <v>6.69731150874308e-5</v>
      </c>
      <c r="AG263" s="58">
        <v>0.0759232305974793</v>
      </c>
      <c r="AH263" s="58">
        <v>0.121319207123677</v>
      </c>
      <c r="AI263" s="58">
        <v>0.0410748607971996</v>
      </c>
      <c r="AJ263" s="58">
        <v>0.034893503179748</v>
      </c>
    </row>
    <row r="264" s="53" customFormat="1" spans="1:36">
      <c r="A264" s="57" t="s">
        <v>516</v>
      </c>
      <c r="B264" s="8" t="s">
        <v>8</v>
      </c>
      <c r="C264" s="8" t="s">
        <v>7</v>
      </c>
      <c r="D264" s="8">
        <v>2</v>
      </c>
      <c r="E264" s="58">
        <v>351.363556685101</v>
      </c>
      <c r="F264" s="58">
        <v>70.8270211285247</v>
      </c>
      <c r="G264" s="58">
        <v>22.2752111568756</v>
      </c>
      <c r="H264" s="58">
        <v>19.7474860001757</v>
      </c>
      <c r="I264" s="58">
        <v>1.11569956709862</v>
      </c>
      <c r="J264" s="58">
        <v>5.70067775991722</v>
      </c>
      <c r="K264" s="58">
        <v>0.0805182813191795</v>
      </c>
      <c r="L264" s="58">
        <v>62.9694632466784</v>
      </c>
      <c r="M264" s="58">
        <v>1.00777452106795</v>
      </c>
      <c r="N264" s="58">
        <v>282.389299185642</v>
      </c>
      <c r="O264" s="58">
        <v>9.40605776819038</v>
      </c>
      <c r="P264" s="58">
        <v>44.6122722659148</v>
      </c>
      <c r="Q264" s="58">
        <v>0.0850439427040806</v>
      </c>
      <c r="R264" s="58">
        <v>16.688481756833</v>
      </c>
      <c r="S264" s="58">
        <v>27.7177769946471</v>
      </c>
      <c r="T264" s="58">
        <v>0.126557949768113</v>
      </c>
      <c r="U264" s="58">
        <v>0.264524456523355</v>
      </c>
      <c r="V264" s="58">
        <v>0.0969984780352638</v>
      </c>
      <c r="W264" s="58">
        <v>513.10285769756</v>
      </c>
      <c r="X264" s="58">
        <v>287.234912680903</v>
      </c>
      <c r="Y264" s="58">
        <v>225.362972880386</v>
      </c>
      <c r="Z264" s="58">
        <v>1.52189626967554</v>
      </c>
      <c r="AA264" s="58">
        <v>4.75988294295559</v>
      </c>
      <c r="AB264" s="58">
        <v>0.841048257515933</v>
      </c>
      <c r="AC264" s="58">
        <v>0.000151128855106112</v>
      </c>
      <c r="AD264" s="58">
        <v>0.000238981784364459</v>
      </c>
      <c r="AE264" s="58">
        <v>8.35680358908588e-5</v>
      </c>
      <c r="AF264" s="58">
        <v>6.77694218453808e-5</v>
      </c>
      <c r="AG264" s="58">
        <v>0.0848654259663143</v>
      </c>
      <c r="AH264" s="58">
        <v>0.130981215556673</v>
      </c>
      <c r="AI264" s="58">
        <v>0.0474102322324737</v>
      </c>
      <c r="AJ264" s="58">
        <v>0.037587392499895</v>
      </c>
    </row>
    <row r="265" s="53" customFormat="1" spans="1:36">
      <c r="A265" s="57" t="s">
        <v>523</v>
      </c>
      <c r="B265" s="8" t="s">
        <v>11</v>
      </c>
      <c r="C265" s="8" t="s">
        <v>7</v>
      </c>
      <c r="D265" s="8">
        <v>2</v>
      </c>
      <c r="E265" s="58">
        <v>332.615271259304</v>
      </c>
      <c r="F265" s="58">
        <v>69.1242031695949</v>
      </c>
      <c r="G265" s="58">
        <v>21.5687172902173</v>
      </c>
      <c r="H265" s="58">
        <v>19.3940968341656</v>
      </c>
      <c r="I265" s="58">
        <v>1.10835660948165</v>
      </c>
      <c r="J265" s="58">
        <v>5.47831642100798</v>
      </c>
      <c r="K265" s="58">
        <v>0.0795829308464501</v>
      </c>
      <c r="L265" s="58">
        <v>62.7183345521895</v>
      </c>
      <c r="M265" s="58">
        <v>1.01036329632278</v>
      </c>
      <c r="N265" s="58">
        <v>264.263581316948</v>
      </c>
      <c r="O265" s="58">
        <v>9.1224922507255</v>
      </c>
      <c r="P265" s="58">
        <v>42.5188986420693</v>
      </c>
      <c r="Q265" s="58">
        <v>0.0849971105220748</v>
      </c>
      <c r="R265" s="58">
        <v>16.6762990421969</v>
      </c>
      <c r="S265" s="58">
        <v>24.6660757875463</v>
      </c>
      <c r="T265" s="58">
        <v>0.126411438864149</v>
      </c>
      <c r="U265" s="58">
        <v>0.264837463336033</v>
      </c>
      <c r="V265" s="58">
        <v>0.0946178672542087</v>
      </c>
      <c r="W265" s="58">
        <v>501.043556671192</v>
      </c>
      <c r="X265" s="58">
        <v>284.854326115358</v>
      </c>
      <c r="Y265" s="58">
        <v>217.118550395247</v>
      </c>
      <c r="Z265" s="58">
        <v>1.52154351261428</v>
      </c>
      <c r="AA265" s="58">
        <v>4.67585223356079</v>
      </c>
      <c r="AB265" s="58">
        <v>0.841048257487168</v>
      </c>
      <c r="AC265" s="58">
        <v>0.000141562517901968</v>
      </c>
      <c r="AD265" s="58">
        <v>0.00023249304382336</v>
      </c>
      <c r="AE265" s="58">
        <v>7.70760358908588e-5</v>
      </c>
      <c r="AF265" s="58">
        <v>6.46732056310362e-5</v>
      </c>
      <c r="AG265" s="58">
        <v>0.0721986920558972</v>
      </c>
      <c r="AH265" s="58">
        <v>0.117873998129938</v>
      </c>
      <c r="AI265" s="58">
        <v>0.0392369957896497</v>
      </c>
      <c r="AJ265" s="58">
        <v>0.0331099802375855</v>
      </c>
    </row>
    <row r="266" s="53" customFormat="1" spans="1:36">
      <c r="A266" s="57" t="s">
        <v>524</v>
      </c>
      <c r="B266" s="8" t="s">
        <v>11</v>
      </c>
      <c r="C266" s="8" t="s">
        <v>7</v>
      </c>
      <c r="D266" s="8">
        <v>2</v>
      </c>
      <c r="E266" s="58">
        <v>336.891716041631</v>
      </c>
      <c r="F266" s="58">
        <v>69.3221300934838</v>
      </c>
      <c r="G266" s="58">
        <v>21.5110975837333</v>
      </c>
      <c r="H266" s="58">
        <v>19.5779036404335</v>
      </c>
      <c r="I266" s="58">
        <v>1.10495805272888</v>
      </c>
      <c r="J266" s="58">
        <v>5.22765055516858</v>
      </c>
      <c r="K266" s="58">
        <v>0.0752294754110044</v>
      </c>
      <c r="L266" s="58">
        <v>62.2572686913793</v>
      </c>
      <c r="M266" s="58">
        <v>1.00778624922153</v>
      </c>
      <c r="N266" s="58">
        <v>269.886708773021</v>
      </c>
      <c r="O266" s="58">
        <v>9.1958814186562</v>
      </c>
      <c r="P266" s="58">
        <v>42.5872184003381</v>
      </c>
      <c r="Q266" s="58">
        <v>0.0851999788074533</v>
      </c>
      <c r="R266" s="58">
        <v>16.7752888676552</v>
      </c>
      <c r="S266" s="58">
        <v>24.4185406676154</v>
      </c>
      <c r="T266" s="58">
        <v>0.126268508022531</v>
      </c>
      <c r="U266" s="58">
        <v>0.268802282056076</v>
      </c>
      <c r="V266" s="58">
        <v>0.0931509452994983</v>
      </c>
      <c r="W266" s="58">
        <v>498.48702833019</v>
      </c>
      <c r="X266" s="58">
        <v>284.109694344248</v>
      </c>
      <c r="Y266" s="58">
        <v>215.878111795911</v>
      </c>
      <c r="Z266" s="58">
        <v>1.51579011249439</v>
      </c>
      <c r="AA266" s="58">
        <v>4.6745999308927</v>
      </c>
      <c r="AB266" s="58">
        <v>0.841048257387961</v>
      </c>
      <c r="AC266" s="58">
        <v>0.000150147172196261</v>
      </c>
      <c r="AD266" s="58">
        <v>0.000235825406220891</v>
      </c>
      <c r="AE266" s="58">
        <v>8.04080358908588e-5</v>
      </c>
      <c r="AF266" s="58">
        <v>6.95809573843578e-5</v>
      </c>
      <c r="AG266" s="58">
        <v>0.0772944094855727</v>
      </c>
      <c r="AH266" s="58">
        <v>0.121681372574114</v>
      </c>
      <c r="AI266" s="58">
        <v>0.0412006465407112</v>
      </c>
      <c r="AJ266" s="58">
        <v>0.0360399053274669</v>
      </c>
    </row>
    <row r="267" s="53" customFormat="1" spans="1:36">
      <c r="A267" s="57" t="s">
        <v>533</v>
      </c>
      <c r="B267" s="8" t="s">
        <v>8</v>
      </c>
      <c r="C267" s="8" t="s">
        <v>7</v>
      </c>
      <c r="D267" s="8">
        <v>2</v>
      </c>
      <c r="E267" s="58">
        <v>358.502903371358</v>
      </c>
      <c r="F267" s="58">
        <v>71.3324148884514</v>
      </c>
      <c r="G267" s="58">
        <v>22.0994722335106</v>
      </c>
      <c r="H267" s="58">
        <v>20.2119041467174</v>
      </c>
      <c r="I267" s="58">
        <v>1.10036147560545</v>
      </c>
      <c r="J267" s="58">
        <v>5.80465558971364</v>
      </c>
      <c r="K267" s="58">
        <v>0.0825806908376787</v>
      </c>
      <c r="L267" s="58">
        <v>64.471174306712</v>
      </c>
      <c r="M267" s="58">
        <v>1.01125382012421</v>
      </c>
      <c r="N267" s="58">
        <v>286.420195748775</v>
      </c>
      <c r="O267" s="58">
        <v>9.46362514292352</v>
      </c>
      <c r="P267" s="58">
        <v>43.2988264055228</v>
      </c>
      <c r="Q267" s="58">
        <v>0.0844909485261316</v>
      </c>
      <c r="R267" s="58">
        <v>16.7414056618272</v>
      </c>
      <c r="S267" s="58">
        <v>25.5437563851456</v>
      </c>
      <c r="T267" s="58">
        <v>0.125673900030457</v>
      </c>
      <c r="U267" s="58">
        <v>0.261799167613263</v>
      </c>
      <c r="V267" s="58">
        <v>0.0927947426800279</v>
      </c>
      <c r="W267" s="58">
        <v>516.108013837075</v>
      </c>
      <c r="X267" s="58">
        <v>288.407300107185</v>
      </c>
      <c r="Y267" s="58">
        <v>224.976102002943</v>
      </c>
      <c r="Z267" s="58">
        <v>1.52246222788865</v>
      </c>
      <c r="AA267" s="58">
        <v>4.72393101375686</v>
      </c>
      <c r="AB267" s="58">
        <v>0.841048257495413</v>
      </c>
      <c r="AC267" s="58">
        <v>0.000144955232137622</v>
      </c>
      <c r="AD267" s="58">
        <v>0.000233031808125698</v>
      </c>
      <c r="AE267" s="58">
        <v>7.76150358908588e-5</v>
      </c>
      <c r="AF267" s="58">
        <v>6.73029123026956e-5</v>
      </c>
      <c r="AG267" s="58">
        <v>0.0793745555146968</v>
      </c>
      <c r="AH267" s="58">
        <v>0.124527471482534</v>
      </c>
      <c r="AI267" s="58">
        <v>0.0424891528050202</v>
      </c>
      <c r="AJ267" s="58">
        <v>0.036835431721588</v>
      </c>
    </row>
    <row r="268" s="53" customFormat="1" spans="1:36">
      <c r="A268" s="57" t="s">
        <v>539</v>
      </c>
      <c r="B268" s="8" t="s">
        <v>11</v>
      </c>
      <c r="C268" s="8" t="s">
        <v>7</v>
      </c>
      <c r="D268" s="8">
        <v>2</v>
      </c>
      <c r="E268" s="58">
        <v>346.022949679965</v>
      </c>
      <c r="F268" s="58">
        <v>70.4222846697239</v>
      </c>
      <c r="G268" s="58">
        <v>21.8023565009368</v>
      </c>
      <c r="H268" s="58">
        <v>19.8378583792404</v>
      </c>
      <c r="I268" s="58">
        <v>1.1024380546595</v>
      </c>
      <c r="J268" s="58">
        <v>5.59480087176869</v>
      </c>
      <c r="K268" s="58">
        <v>0.0799855355904693</v>
      </c>
      <c r="L268" s="58">
        <v>62.5843754028365</v>
      </c>
      <c r="M268" s="58">
        <v>1.00858014158345</v>
      </c>
      <c r="N268" s="58">
        <v>277.752097372646</v>
      </c>
      <c r="O268" s="58">
        <v>9.31933812887866</v>
      </c>
      <c r="P268" s="58">
        <v>43.3767547871506</v>
      </c>
      <c r="Q268" s="58">
        <v>0.0850500319059577</v>
      </c>
      <c r="R268" s="58">
        <v>16.7485616208766</v>
      </c>
      <c r="S268" s="58">
        <v>25.6365511867374</v>
      </c>
      <c r="T268" s="58">
        <v>0.126312543108685</v>
      </c>
      <c r="U268" s="58">
        <v>0.26759764694319</v>
      </c>
      <c r="V268" s="58">
        <v>0.094039528844876</v>
      </c>
      <c r="W268" s="58">
        <v>506.100826444143</v>
      </c>
      <c r="X268" s="58">
        <v>285.934518120466</v>
      </c>
      <c r="Y268" s="58">
        <v>219.969837531433</v>
      </c>
      <c r="Z268" s="58">
        <v>1.51977386015206</v>
      </c>
      <c r="AA268" s="58">
        <v>4.72972162993086</v>
      </c>
      <c r="AB268" s="58">
        <v>0.841048257426058</v>
      </c>
      <c r="AC268" s="58">
        <v>0.000146542532362437</v>
      </c>
      <c r="AD268" s="58">
        <v>0.000234146302292499</v>
      </c>
      <c r="AE268" s="58">
        <v>7.87280358908588e-5</v>
      </c>
      <c r="AF268" s="58">
        <v>6.77564334515993e-5</v>
      </c>
      <c r="AG268" s="58">
        <v>0.0765974433887714</v>
      </c>
      <c r="AH268" s="58">
        <v>0.122482269356338</v>
      </c>
      <c r="AI268" s="58">
        <v>0.0410791395729126</v>
      </c>
      <c r="AJ268" s="58">
        <v>0.0355111914694759</v>
      </c>
    </row>
    <row r="269" s="53" customFormat="1" spans="1:36">
      <c r="A269" s="57" t="s">
        <v>541</v>
      </c>
      <c r="B269" s="8" t="s">
        <v>8</v>
      </c>
      <c r="C269" s="8" t="s">
        <v>7</v>
      </c>
      <c r="D269" s="8">
        <v>2</v>
      </c>
      <c r="E269" s="58">
        <v>350.769491241822</v>
      </c>
      <c r="F269" s="58">
        <v>70.7408456568908</v>
      </c>
      <c r="G269" s="58">
        <v>22.0459759111559</v>
      </c>
      <c r="H269" s="58">
        <v>19.8891241481716</v>
      </c>
      <c r="I269" s="58">
        <v>1.10653478651004</v>
      </c>
      <c r="J269" s="58">
        <v>5.60080038760691</v>
      </c>
      <c r="K269" s="58">
        <v>0.080133260628863</v>
      </c>
      <c r="L269" s="58">
        <v>63.2464640877398</v>
      </c>
      <c r="M269" s="58">
        <v>1.00886373016468</v>
      </c>
      <c r="N269" s="58">
        <v>281.281524314847</v>
      </c>
      <c r="O269" s="58">
        <v>9.3965947271472</v>
      </c>
      <c r="P269" s="58">
        <v>43.6319048599228</v>
      </c>
      <c r="Q269" s="58">
        <v>0.0849361375714753</v>
      </c>
      <c r="R269" s="58">
        <v>16.7668042401288</v>
      </c>
      <c r="S269" s="58">
        <v>25.9968710511815</v>
      </c>
      <c r="T269" s="58">
        <v>0.126162730304497</v>
      </c>
      <c r="U269" s="58">
        <v>0.265583512503054</v>
      </c>
      <c r="V269" s="58">
        <v>0.0943150481297267</v>
      </c>
      <c r="W269" s="58">
        <v>511.717191367873</v>
      </c>
      <c r="X269" s="58">
        <v>287.521050127969</v>
      </c>
      <c r="Y269" s="58">
        <v>222.239229333703</v>
      </c>
      <c r="Z269" s="58">
        <v>1.52173292080457</v>
      </c>
      <c r="AA269" s="58">
        <v>4.74718066924308</v>
      </c>
      <c r="AB269" s="58">
        <v>0.841048257457629</v>
      </c>
      <c r="AC269" s="58">
        <v>0.000147184664535057</v>
      </c>
      <c r="AD269" s="58">
        <v>0.000235140746228884</v>
      </c>
      <c r="AE269" s="58">
        <v>7.97280358908588e-5</v>
      </c>
      <c r="AF269" s="58">
        <v>6.75110714778908e-5</v>
      </c>
      <c r="AG269" s="58">
        <v>0.0792224598970848</v>
      </c>
      <c r="AH269" s="58">
        <v>0.125038747780024</v>
      </c>
      <c r="AI269" s="58">
        <v>0.0428504399611673</v>
      </c>
      <c r="AJ269" s="58">
        <v>0.0363829821826736</v>
      </c>
    </row>
    <row r="270" s="53" customFormat="1" spans="1:36">
      <c r="A270" s="57" t="s">
        <v>543</v>
      </c>
      <c r="B270" s="8" t="s">
        <v>11</v>
      </c>
      <c r="C270" s="8" t="s">
        <v>7</v>
      </c>
      <c r="D270" s="8">
        <v>2</v>
      </c>
      <c r="E270" s="58">
        <v>345.615636282568</v>
      </c>
      <c r="F270" s="58">
        <v>70.19929616534</v>
      </c>
      <c r="G270" s="58">
        <v>21.915209038486</v>
      </c>
      <c r="H270" s="58">
        <v>19.7329602616871</v>
      </c>
      <c r="I270" s="58">
        <v>1.10811318778269</v>
      </c>
      <c r="J270" s="58">
        <v>4.99758624083775</v>
      </c>
      <c r="K270" s="58">
        <v>0.0722663795037294</v>
      </c>
      <c r="L270" s="58">
        <v>63.5670182479929</v>
      </c>
      <c r="M270" s="58">
        <v>1.01035367325753</v>
      </c>
      <c r="N270" s="58">
        <v>276.826603261441</v>
      </c>
      <c r="O270" s="58">
        <v>9.32653717681228</v>
      </c>
      <c r="P270" s="58">
        <v>42.4317728960031</v>
      </c>
      <c r="Q270" s="58">
        <v>0.0846920893704207</v>
      </c>
      <c r="R270" s="58">
        <v>16.6137449271762</v>
      </c>
      <c r="S270" s="58">
        <v>24.8465220063524</v>
      </c>
      <c r="T270" s="58">
        <v>0.125623824848682</v>
      </c>
      <c r="U270" s="58">
        <v>0.261123054653048</v>
      </c>
      <c r="V270" s="58">
        <v>0.0923173422520031</v>
      </c>
      <c r="W270" s="58">
        <v>507.244430161645</v>
      </c>
      <c r="X270" s="58">
        <v>286.789670124511</v>
      </c>
      <c r="Y270" s="58">
        <v>218.951520697081</v>
      </c>
      <c r="Z270" s="58">
        <v>1.51827859597361</v>
      </c>
      <c r="AA270" s="58">
        <v>4.69478389719484</v>
      </c>
      <c r="AB270" s="58">
        <v>0.841048257369453</v>
      </c>
      <c r="AC270" s="58">
        <v>0.000143292459572571</v>
      </c>
      <c r="AD270" s="58">
        <v>0.00023283813715004</v>
      </c>
      <c r="AE270" s="58">
        <v>7.74210358908588e-5</v>
      </c>
      <c r="AF270" s="58">
        <v>6.59555691540031e-5</v>
      </c>
      <c r="AG270" s="58">
        <v>0.0756682980754279</v>
      </c>
      <c r="AH270" s="58">
        <v>0.12035322341585</v>
      </c>
      <c r="AI270" s="58">
        <v>0.0406389330770953</v>
      </c>
      <c r="AJ270" s="58">
        <v>0.0350578131623411</v>
      </c>
    </row>
    <row r="271" s="53" customFormat="1" spans="1:36">
      <c r="A271" s="57" t="s">
        <v>544</v>
      </c>
      <c r="B271" s="8" t="s">
        <v>11</v>
      </c>
      <c r="C271" s="8" t="s">
        <v>7</v>
      </c>
      <c r="D271" s="8">
        <v>2</v>
      </c>
      <c r="E271" s="58">
        <v>352.671987787276</v>
      </c>
      <c r="F271" s="58">
        <v>70.8783010810561</v>
      </c>
      <c r="G271" s="58">
        <v>22.1318555294529</v>
      </c>
      <c r="H271" s="58">
        <v>19.9391342160254</v>
      </c>
      <c r="I271" s="58">
        <v>1.10680597419636</v>
      </c>
      <c r="J271" s="58">
        <v>5.4722800401572</v>
      </c>
      <c r="K271" s="58">
        <v>0.0784511571067786</v>
      </c>
      <c r="L271" s="58">
        <v>63.012277541297</v>
      </c>
      <c r="M271" s="58">
        <v>1.00809587361825</v>
      </c>
      <c r="N271" s="58">
        <v>283.916839384372</v>
      </c>
      <c r="O271" s="58">
        <v>9.42983614397967</v>
      </c>
      <c r="P271" s="58">
        <v>42.9794403562264</v>
      </c>
      <c r="Q271" s="58">
        <v>0.0849939031915733</v>
      </c>
      <c r="R271" s="58">
        <v>16.687214024588</v>
      </c>
      <c r="S271" s="58">
        <v>25.2675177567231</v>
      </c>
      <c r="T271" s="58">
        <v>0.125774148792637</v>
      </c>
      <c r="U271" s="58">
        <v>0.264429531231534</v>
      </c>
      <c r="V271" s="58">
        <v>0.0926408595686703</v>
      </c>
      <c r="W271" s="58">
        <v>504.728501983141</v>
      </c>
      <c r="X271" s="58">
        <v>285.259398117273</v>
      </c>
      <c r="Y271" s="58">
        <v>219.998932298129</v>
      </c>
      <c r="Z271" s="58">
        <v>1.51227474459606</v>
      </c>
      <c r="AA271" s="58">
        <v>4.68140617072925</v>
      </c>
      <c r="AB271" s="58">
        <v>0.841048257367214</v>
      </c>
      <c r="AC271" s="58">
        <v>0.000150458626395625</v>
      </c>
      <c r="AD271" s="58">
        <v>0.000236863912240109</v>
      </c>
      <c r="AE271" s="58">
        <v>8.14480358908588e-5</v>
      </c>
      <c r="AF271" s="58">
        <v>6.89550498405211e-5</v>
      </c>
      <c r="AG271" s="58">
        <v>0.0780936540680074</v>
      </c>
      <c r="AH271" s="58">
        <v>0.123214727243156</v>
      </c>
      <c r="AI271" s="58">
        <v>0.0422521957455146</v>
      </c>
      <c r="AJ271" s="58">
        <v>0.0358551060747486</v>
      </c>
    </row>
    <row r="272" s="53" customFormat="1" spans="1:36">
      <c r="A272" s="57" t="s">
        <v>548</v>
      </c>
      <c r="B272" s="8" t="s">
        <v>11</v>
      </c>
      <c r="C272" s="8" t="s">
        <v>7</v>
      </c>
      <c r="D272" s="8">
        <v>2</v>
      </c>
      <c r="E272" s="58">
        <v>351.990174537089</v>
      </c>
      <c r="F272" s="58">
        <v>70.7714142296259</v>
      </c>
      <c r="G272" s="58">
        <v>22.0687530444301</v>
      </c>
      <c r="H272" s="58">
        <v>19.8955164696161</v>
      </c>
      <c r="I272" s="58">
        <v>1.10662099036348</v>
      </c>
      <c r="J272" s="58">
        <v>5.43422915599336</v>
      </c>
      <c r="K272" s="58">
        <v>0.0774786241554355</v>
      </c>
      <c r="L272" s="58">
        <v>63.6015445810469</v>
      </c>
      <c r="M272" s="58">
        <v>1.01030165322576</v>
      </c>
      <c r="N272" s="58">
        <v>282.215323789562</v>
      </c>
      <c r="O272" s="58">
        <v>9.39554083105754</v>
      </c>
      <c r="P272" s="58">
        <v>44.0033938830265</v>
      </c>
      <c r="Q272" s="58">
        <v>0.0849416473945522</v>
      </c>
      <c r="R272" s="58">
        <v>16.8358911561963</v>
      </c>
      <c r="S272" s="58">
        <v>26.1762483029193</v>
      </c>
      <c r="T272" s="58">
        <v>0.126525088957673</v>
      </c>
      <c r="U272" s="58">
        <v>0.266239188146912</v>
      </c>
      <c r="V272" s="58">
        <v>0.095644516478168</v>
      </c>
      <c r="W272" s="58">
        <v>512.403353598374</v>
      </c>
      <c r="X272" s="58">
        <v>287.847358129513</v>
      </c>
      <c r="Y272" s="58">
        <v>222.12285026692</v>
      </c>
      <c r="Z272" s="58">
        <v>1.52308526736404</v>
      </c>
      <c r="AA272" s="58">
        <v>4.74780880009408</v>
      </c>
      <c r="AB272" s="58">
        <v>0.841048257463963</v>
      </c>
      <c r="AC272" s="58">
        <v>0.000147814801773441</v>
      </c>
      <c r="AD272" s="58">
        <v>0.000235930957660115</v>
      </c>
      <c r="AE272" s="58">
        <v>8.05180358908588e-5</v>
      </c>
      <c r="AF272" s="58">
        <v>6.73629283994253e-5</v>
      </c>
      <c r="AG272" s="58">
        <v>0.0800603304813459</v>
      </c>
      <c r="AH272" s="58">
        <v>0.126478081637545</v>
      </c>
      <c r="AI272" s="58">
        <v>0.0437668103665605</v>
      </c>
      <c r="AJ272" s="58">
        <v>0.0363301192010346</v>
      </c>
    </row>
    <row r="273" s="53" customFormat="1" spans="1:36">
      <c r="A273" s="57" t="s">
        <v>562</v>
      </c>
      <c r="B273" s="8" t="s">
        <v>8</v>
      </c>
      <c r="C273" s="8" t="s">
        <v>7</v>
      </c>
      <c r="D273" s="8">
        <v>2</v>
      </c>
      <c r="E273" s="58">
        <v>354.062173607001</v>
      </c>
      <c r="F273" s="58">
        <v>70.7503824808906</v>
      </c>
      <c r="G273" s="58">
        <v>22.0420112137156</v>
      </c>
      <c r="H273" s="58">
        <v>19.9528116028732</v>
      </c>
      <c r="I273" s="58">
        <v>1.10466569546007</v>
      </c>
      <c r="J273" s="58">
        <v>5.15606908650375</v>
      </c>
      <c r="K273" s="58">
        <v>0.0743092413862868</v>
      </c>
      <c r="L273" s="58">
        <v>64.3739556125053</v>
      </c>
      <c r="M273" s="58">
        <v>1.01097443276204</v>
      </c>
      <c r="N273" s="58">
        <v>283.42876805937</v>
      </c>
      <c r="O273" s="58">
        <v>9.40472602219426</v>
      </c>
      <c r="P273" s="58">
        <v>43.2392044089561</v>
      </c>
      <c r="Q273" s="58">
        <v>0.0850919243464458</v>
      </c>
      <c r="R273" s="58">
        <v>16.7793517837258</v>
      </c>
      <c r="S273" s="58">
        <v>25.3188818831865</v>
      </c>
      <c r="T273" s="58">
        <v>0.125720001820616</v>
      </c>
      <c r="U273" s="58">
        <v>0.262272475001781</v>
      </c>
      <c r="V273" s="58">
        <v>0.0924833235525528</v>
      </c>
      <c r="W273" s="58">
        <v>503.624580260009</v>
      </c>
      <c r="X273" s="58">
        <v>285.140772921221</v>
      </c>
      <c r="Y273" s="58">
        <v>219.569842719729</v>
      </c>
      <c r="Z273" s="58">
        <v>1.51314860129263</v>
      </c>
      <c r="AA273" s="58">
        <v>4.64825338502863</v>
      </c>
      <c r="AB273" s="58">
        <v>0.84104825737972</v>
      </c>
      <c r="AC273" s="58">
        <v>0.000157800107840569</v>
      </c>
      <c r="AD273" s="58">
        <v>0.000240972449233227</v>
      </c>
      <c r="AE273" s="58">
        <v>8.55580358908588e-5</v>
      </c>
      <c r="AF273" s="58">
        <v>7.20503133577014e-5</v>
      </c>
      <c r="AG273" s="58">
        <v>0.083318386041323</v>
      </c>
      <c r="AH273" s="58">
        <v>0.126972250992957</v>
      </c>
      <c r="AI273" s="58">
        <v>0.0451963304086918</v>
      </c>
      <c r="AJ273" s="58">
        <v>0.0380554529734376</v>
      </c>
    </row>
    <row r="274" s="53" customFormat="1" spans="1:36">
      <c r="A274" s="57" t="s">
        <v>564</v>
      </c>
      <c r="B274" s="8" t="s">
        <v>11</v>
      </c>
      <c r="C274" s="8" t="s">
        <v>7</v>
      </c>
      <c r="D274" s="8">
        <v>2</v>
      </c>
      <c r="E274" s="58">
        <v>358.029616935277</v>
      </c>
      <c r="F274" s="58">
        <v>71.0477982264304</v>
      </c>
      <c r="G274" s="58">
        <v>22.0839975699236</v>
      </c>
      <c r="H274" s="58">
        <v>19.9335226365429</v>
      </c>
      <c r="I274" s="58">
        <v>1.10626681154612</v>
      </c>
      <c r="J274" s="58">
        <v>5.24689892387251</v>
      </c>
      <c r="K274" s="58">
        <v>0.0750913553544312</v>
      </c>
      <c r="L274" s="58">
        <v>64.2186340963502</v>
      </c>
      <c r="M274" s="58">
        <v>1.00905910910445</v>
      </c>
      <c r="N274" s="58">
        <v>287.47626501722</v>
      </c>
      <c r="O274" s="58">
        <v>9.45072851207016</v>
      </c>
      <c r="P274" s="58">
        <v>43.3224706867395</v>
      </c>
      <c r="Q274" s="58">
        <v>0.0847970608628568</v>
      </c>
      <c r="R274" s="58">
        <v>16.636296666983</v>
      </c>
      <c r="S274" s="58">
        <v>26.0792513886526</v>
      </c>
      <c r="T274" s="58">
        <v>0.125532627580364</v>
      </c>
      <c r="U274" s="58">
        <v>0.257970519943977</v>
      </c>
      <c r="V274" s="58">
        <v>0.0935739347143684</v>
      </c>
      <c r="W274" s="58">
        <v>509.146659094737</v>
      </c>
      <c r="X274" s="58">
        <v>286.431192919457</v>
      </c>
      <c r="Y274" s="58">
        <v>222.44478075439</v>
      </c>
      <c r="Z274" s="58">
        <v>1.51314563480869</v>
      </c>
      <c r="AA274" s="58">
        <v>4.67976501251483</v>
      </c>
      <c r="AB274" s="58">
        <v>0.841048257402845</v>
      </c>
      <c r="AC274" s="58">
        <v>0.000153048851669347</v>
      </c>
      <c r="AD274" s="58">
        <v>0.000238228864704633</v>
      </c>
      <c r="AE274" s="58">
        <v>8.28080358908588e-5</v>
      </c>
      <c r="AF274" s="58">
        <v>7.0135641644089e-5</v>
      </c>
      <c r="AG274" s="58">
        <v>0.087594199203578</v>
      </c>
      <c r="AH274" s="58">
        <v>0.129785898876561</v>
      </c>
      <c r="AI274" s="58">
        <v>0.0474961820868713</v>
      </c>
      <c r="AJ274" s="58">
        <v>0.0399672248194159</v>
      </c>
    </row>
    <row r="275" s="53" customFormat="1" spans="1:36">
      <c r="A275" s="57" t="s">
        <v>569</v>
      </c>
      <c r="B275" s="8" t="s">
        <v>11</v>
      </c>
      <c r="C275" s="8" t="s">
        <v>7</v>
      </c>
      <c r="D275" s="8">
        <v>2</v>
      </c>
      <c r="E275" s="58">
        <v>343.254489708921</v>
      </c>
      <c r="F275" s="58">
        <v>70.168606802737</v>
      </c>
      <c r="G275" s="58">
        <v>21.7576622278312</v>
      </c>
      <c r="H275" s="58">
        <v>19.7141940208948</v>
      </c>
      <c r="I275" s="58">
        <v>1.10504989353428</v>
      </c>
      <c r="J275" s="58">
        <v>5.42593778851227</v>
      </c>
      <c r="K275" s="58">
        <v>0.0778621667556174</v>
      </c>
      <c r="L275" s="58">
        <v>62.8126903941227</v>
      </c>
      <c r="M275" s="58">
        <v>1.00848745721699</v>
      </c>
      <c r="N275" s="58">
        <v>274.868727152374</v>
      </c>
      <c r="O275" s="58">
        <v>9.28483125266832</v>
      </c>
      <c r="P275" s="58">
        <v>42.9291929553685</v>
      </c>
      <c r="Q275" s="58">
        <v>0.0850848835140144</v>
      </c>
      <c r="R275" s="58">
        <v>16.6773765739061</v>
      </c>
      <c r="S275" s="58">
        <v>25.2792190197209</v>
      </c>
      <c r="T275" s="58">
        <v>0.12601124238674</v>
      </c>
      <c r="U275" s="58">
        <v>0.263955985965405</v>
      </c>
      <c r="V275" s="58">
        <v>0.0937596060730689</v>
      </c>
      <c r="W275" s="58">
        <v>504.160829466336</v>
      </c>
      <c r="X275" s="58">
        <v>285.500404023861</v>
      </c>
      <c r="Y275" s="58">
        <v>218.89525750866</v>
      </c>
      <c r="Z275" s="58">
        <v>1.51499476531666</v>
      </c>
      <c r="AA275" s="58">
        <v>4.67935096379927</v>
      </c>
      <c r="AB275" s="58">
        <v>0.841048257380775</v>
      </c>
      <c r="AC275" s="58">
        <v>0.000147408248801925</v>
      </c>
      <c r="AD275" s="58">
        <v>0.000234900284161275</v>
      </c>
      <c r="AE275" s="58">
        <v>7.94880358908588e-5</v>
      </c>
      <c r="AF275" s="58">
        <v>6.79385467340328e-5</v>
      </c>
      <c r="AG275" s="58">
        <v>0.0787342908235442</v>
      </c>
      <c r="AH275" s="58">
        <v>0.123301619137714</v>
      </c>
      <c r="AI275" s="58">
        <v>0.0423620970739627</v>
      </c>
      <c r="AJ275" s="58">
        <v>0.0363647754041414</v>
      </c>
    </row>
    <row r="276" s="53" customFormat="1" spans="1:36">
      <c r="A276" s="57" t="s">
        <v>579</v>
      </c>
      <c r="B276" s="8" t="s">
        <v>8</v>
      </c>
      <c r="C276" s="8" t="s">
        <v>7</v>
      </c>
      <c r="D276" s="8">
        <v>2</v>
      </c>
      <c r="E276" s="58">
        <v>343.517757744745</v>
      </c>
      <c r="F276" s="58">
        <v>70.1155011740789</v>
      </c>
      <c r="G276" s="58">
        <v>21.9098247256712</v>
      </c>
      <c r="H276" s="58">
        <v>19.5452627001638</v>
      </c>
      <c r="I276" s="58">
        <v>1.11162294246475</v>
      </c>
      <c r="J276" s="58">
        <v>5.64092578847425</v>
      </c>
      <c r="K276" s="58">
        <v>0.0799346030446398</v>
      </c>
      <c r="L276" s="58">
        <v>61.8779598920578</v>
      </c>
      <c r="M276" s="58">
        <v>1.00550878600865</v>
      </c>
      <c r="N276" s="58">
        <v>276.446416983142</v>
      </c>
      <c r="O276" s="58">
        <v>9.29493171853758</v>
      </c>
      <c r="P276" s="58">
        <v>43.4885435183104</v>
      </c>
      <c r="Q276" s="58">
        <v>0.0848146604649018</v>
      </c>
      <c r="R276" s="58">
        <v>16.477899948684</v>
      </c>
      <c r="S276" s="58">
        <v>26.9409560546661</v>
      </c>
      <c r="T276" s="58">
        <v>0.126339668665775</v>
      </c>
      <c r="U276" s="58">
        <v>0.260620570860197</v>
      </c>
      <c r="V276" s="58">
        <v>0.0973939339819396</v>
      </c>
      <c r="W276" s="58">
        <v>509.404570516926</v>
      </c>
      <c r="X276" s="58">
        <v>284.910586115624</v>
      </c>
      <c r="Y276" s="58">
        <v>226.778012938244</v>
      </c>
      <c r="Z276" s="58">
        <v>1.52492562552711</v>
      </c>
      <c r="AA276" s="58">
        <v>4.72932571659156</v>
      </c>
      <c r="AB276" s="58">
        <v>0.841048257709946</v>
      </c>
      <c r="AC276" s="58">
        <v>0.00014647343549338</v>
      </c>
      <c r="AD276" s="58">
        <v>0.000235343462414875</v>
      </c>
      <c r="AE276" s="58">
        <v>7.99280358908588e-5</v>
      </c>
      <c r="AF276" s="58">
        <v>6.66349440529035e-5</v>
      </c>
      <c r="AG276" s="58">
        <v>0.0810727039829855</v>
      </c>
      <c r="AH276" s="58">
        <v>0.12589984360009</v>
      </c>
      <c r="AI276" s="58">
        <v>0.0445205001985622</v>
      </c>
      <c r="AJ276" s="58">
        <v>0.0365899023551629</v>
      </c>
    </row>
    <row r="277" s="53" customFormat="1" spans="1:36">
      <c r="A277" s="57" t="s">
        <v>595</v>
      </c>
      <c r="B277" s="8" t="s">
        <v>41</v>
      </c>
      <c r="C277" s="8" t="s">
        <v>7</v>
      </c>
      <c r="D277" s="8">
        <v>2</v>
      </c>
      <c r="E277" s="58">
        <v>329.033779639071</v>
      </c>
      <c r="F277" s="58">
        <v>68.5913433810248</v>
      </c>
      <c r="G277" s="58">
        <v>21.3314823864554</v>
      </c>
      <c r="H277" s="58">
        <v>19.3656294265106</v>
      </c>
      <c r="I277" s="58">
        <v>1.1035154523209</v>
      </c>
      <c r="J277" s="58">
        <v>5.27170365145367</v>
      </c>
      <c r="K277" s="58">
        <v>0.0762851582142999</v>
      </c>
      <c r="L277" s="58">
        <v>62.3426934288805</v>
      </c>
      <c r="M277" s="58">
        <v>1.00927507562021</v>
      </c>
      <c r="N277" s="58">
        <v>261.701975216287</v>
      </c>
      <c r="O277" s="58">
        <v>9.07283361772543</v>
      </c>
      <c r="P277" s="58">
        <v>42.7286879913877</v>
      </c>
      <c r="Q277" s="58">
        <v>0.0851947179658444</v>
      </c>
      <c r="R277" s="58">
        <v>16.7698207069566</v>
      </c>
      <c r="S277" s="58">
        <v>24.5757248088371</v>
      </c>
      <c r="T277" s="58">
        <v>0.126609925562583</v>
      </c>
      <c r="U277" s="58">
        <v>0.267210455449969</v>
      </c>
      <c r="V277" s="58">
        <v>0.0945828140762674</v>
      </c>
      <c r="W277" s="58">
        <v>498.274000259796</v>
      </c>
      <c r="X277" s="58">
        <v>284.397840349297</v>
      </c>
      <c r="Y277" s="58">
        <v>214.992731757743</v>
      </c>
      <c r="Z277" s="58">
        <v>1.52092087071598</v>
      </c>
      <c r="AA277" s="58">
        <v>4.68882592335548</v>
      </c>
      <c r="AB277" s="58">
        <v>0.841048257444709</v>
      </c>
      <c r="AC277" s="58">
        <v>0.000146732980203394</v>
      </c>
      <c r="AD277" s="58">
        <v>0.000234506762463459</v>
      </c>
      <c r="AE277" s="58">
        <v>7.90880358908588e-5</v>
      </c>
      <c r="AF277" s="58">
        <v>6.76121580907994e-5</v>
      </c>
      <c r="AG277" s="58">
        <v>0.0751946813584405</v>
      </c>
      <c r="AH277" s="58">
        <v>0.120842058536679</v>
      </c>
      <c r="AI277" s="58">
        <v>0.0404653547919331</v>
      </c>
      <c r="AJ277" s="58">
        <v>0.0347600323056574</v>
      </c>
    </row>
    <row r="278" s="53" customFormat="1" spans="1:36">
      <c r="A278" s="57" t="s">
        <v>600</v>
      </c>
      <c r="B278" s="8" t="s">
        <v>11</v>
      </c>
      <c r="C278" s="8" t="s">
        <v>7</v>
      </c>
      <c r="D278" s="8">
        <v>2</v>
      </c>
      <c r="E278" s="58">
        <v>341.790728476551</v>
      </c>
      <c r="F278" s="58">
        <v>69.975775413472</v>
      </c>
      <c r="G278" s="58">
        <v>21.7633989481261</v>
      </c>
      <c r="H278" s="58">
        <v>19.6739854851119</v>
      </c>
      <c r="I278" s="58">
        <v>1.10548260416556</v>
      </c>
      <c r="J278" s="58">
        <v>5.06824127966438</v>
      </c>
      <c r="K278" s="58">
        <v>0.0731541767668941</v>
      </c>
      <c r="L278" s="58">
        <v>62.2431442346714</v>
      </c>
      <c r="M278" s="58">
        <v>1.00706996976384</v>
      </c>
      <c r="N278" s="58">
        <v>275.290196544957</v>
      </c>
      <c r="O278" s="58">
        <v>9.30147049282638</v>
      </c>
      <c r="P278" s="58">
        <v>43.2828508812721</v>
      </c>
      <c r="Q278" s="58">
        <v>0.0850884420865331</v>
      </c>
      <c r="R278" s="58">
        <v>16.6461240914826</v>
      </c>
      <c r="S278" s="58">
        <v>25.9878651779886</v>
      </c>
      <c r="T278" s="58">
        <v>0.12644626973356</v>
      </c>
      <c r="U278" s="58">
        <v>0.265573755479029</v>
      </c>
      <c r="V278" s="58">
        <v>0.0956513326479219</v>
      </c>
      <c r="W278" s="58">
        <v>505.05887639042</v>
      </c>
      <c r="X278" s="58">
        <v>284.404246113229</v>
      </c>
      <c r="Y278" s="58">
        <v>222.67565083414</v>
      </c>
      <c r="Z278" s="58">
        <v>1.52037575353855</v>
      </c>
      <c r="AA278" s="58">
        <v>4.68486597499836</v>
      </c>
      <c r="AB278" s="58">
        <v>0.841048257565882</v>
      </c>
      <c r="AC278" s="58">
        <v>0.000145961080445358</v>
      </c>
      <c r="AD278" s="58">
        <v>0.000234066878540494</v>
      </c>
      <c r="AE278" s="58">
        <v>7.86480358908588e-5</v>
      </c>
      <c r="AF278" s="58">
        <v>6.7330522101011e-5</v>
      </c>
      <c r="AG278" s="58">
        <v>0.0759698530417991</v>
      </c>
      <c r="AH278" s="58">
        <v>0.122163442371775</v>
      </c>
      <c r="AI278" s="58">
        <v>0.0408418399447409</v>
      </c>
      <c r="AJ278" s="58">
        <v>0.0351649860820207</v>
      </c>
    </row>
    <row r="279" s="53" customFormat="1" spans="1:36">
      <c r="A279" s="57" t="s">
        <v>609</v>
      </c>
      <c r="B279" s="8" t="s">
        <v>30</v>
      </c>
      <c r="C279" s="8" t="s">
        <v>7</v>
      </c>
      <c r="D279" s="8">
        <v>2</v>
      </c>
      <c r="E279" s="58">
        <v>343.973288019692</v>
      </c>
      <c r="F279" s="58">
        <v>70.0711884711974</v>
      </c>
      <c r="G279" s="58">
        <v>21.7727532474066</v>
      </c>
      <c r="H279" s="58">
        <v>19.8026213191225</v>
      </c>
      <c r="I279" s="58">
        <v>1.10285053051829</v>
      </c>
      <c r="J279" s="58">
        <v>5.20494091829455</v>
      </c>
      <c r="K279" s="58">
        <v>0.0750792344126614</v>
      </c>
      <c r="L279" s="58">
        <v>63.4463701356229</v>
      </c>
      <c r="M279" s="58">
        <v>1.01044509872455</v>
      </c>
      <c r="N279" s="58">
        <v>274.941116347008</v>
      </c>
      <c r="O279" s="58">
        <v>9.29862694223728</v>
      </c>
      <c r="P279" s="58">
        <v>42.8465718687227</v>
      </c>
      <c r="Q279" s="58">
        <v>0.0851952957891269</v>
      </c>
      <c r="R279" s="58">
        <v>16.903350122651</v>
      </c>
      <c r="S279" s="58">
        <v>24.2527085862395</v>
      </c>
      <c r="T279" s="58">
        <v>0.125963349181019</v>
      </c>
      <c r="U279" s="58">
        <v>0.268140089503231</v>
      </c>
      <c r="V279" s="58">
        <v>0.0912604166043651</v>
      </c>
      <c r="W279" s="58">
        <v>500.255740776913</v>
      </c>
      <c r="X279" s="58">
        <v>284.786814115039</v>
      </c>
      <c r="Y279" s="58">
        <v>216.129328327591</v>
      </c>
      <c r="Z279" s="58">
        <v>1.51155544036269</v>
      </c>
      <c r="AA279" s="58">
        <v>4.63730702610142</v>
      </c>
      <c r="AB279" s="58">
        <v>0.841048257300314</v>
      </c>
      <c r="AC279" s="58">
        <v>0.000151791828056586</v>
      </c>
      <c r="AD279" s="58">
        <v>0.000235110106124424</v>
      </c>
      <c r="AE279" s="58">
        <v>7.96980358908588e-5</v>
      </c>
      <c r="AF279" s="58">
        <v>7.17520374566616e-5</v>
      </c>
      <c r="AG279" s="58">
        <v>0.0775694332320901</v>
      </c>
      <c r="AH279" s="58">
        <v>0.122716011708251</v>
      </c>
      <c r="AI279" s="58">
        <v>0.0405693708046423</v>
      </c>
      <c r="AJ279" s="58">
        <v>0.0368655858632101</v>
      </c>
    </row>
    <row r="280" s="53" customFormat="1" spans="1:36">
      <c r="A280" s="57" t="s">
        <v>614</v>
      </c>
      <c r="B280" s="8" t="s">
        <v>8</v>
      </c>
      <c r="C280" s="8" t="s">
        <v>7</v>
      </c>
      <c r="D280" s="8">
        <v>2</v>
      </c>
      <c r="E280" s="58">
        <v>362.651273725513</v>
      </c>
      <c r="F280" s="58">
        <v>71.617975745804</v>
      </c>
      <c r="G280" s="58">
        <v>22.2350508678569</v>
      </c>
      <c r="H280" s="58">
        <v>20.2864769709917</v>
      </c>
      <c r="I280" s="58">
        <v>1.10169278913089</v>
      </c>
      <c r="J280" s="58">
        <v>5.59485891307081</v>
      </c>
      <c r="K280" s="58">
        <v>0.0791212696957445</v>
      </c>
      <c r="L280" s="58">
        <v>63.3393287759127</v>
      </c>
      <c r="M280" s="58">
        <v>1.00756282793476</v>
      </c>
      <c r="N280" s="58">
        <v>293.23056827364</v>
      </c>
      <c r="O280" s="58">
        <v>9.5662744385996</v>
      </c>
      <c r="P280" s="58">
        <v>44.461360859277</v>
      </c>
      <c r="Q280" s="58">
        <v>0.0855425247838154</v>
      </c>
      <c r="R280" s="58">
        <v>16.9017525133976</v>
      </c>
      <c r="S280" s="58">
        <v>26.6252185081981</v>
      </c>
      <c r="T280" s="58">
        <v>0.126090380388846</v>
      </c>
      <c r="U280" s="58">
        <v>0.269015826552033</v>
      </c>
      <c r="V280" s="58">
        <v>0.0934789591158916</v>
      </c>
      <c r="W280" s="58">
        <v>506.403791391186</v>
      </c>
      <c r="X280" s="58">
        <v>284.953302015091</v>
      </c>
      <c r="Y280" s="58">
        <v>222.837576388757</v>
      </c>
      <c r="Z280" s="58">
        <v>1.50802944159362</v>
      </c>
      <c r="AA280" s="58">
        <v>4.65373357636302</v>
      </c>
      <c r="AB280" s="58">
        <v>0.84104825734935</v>
      </c>
      <c r="AC280" s="58">
        <v>0.000162262341093911</v>
      </c>
      <c r="AD280" s="58">
        <v>0.000242552564849419</v>
      </c>
      <c r="AE280" s="58">
        <v>8.70880358908588e-5</v>
      </c>
      <c r="AF280" s="58">
        <v>7.4761382353572e-5</v>
      </c>
      <c r="AG280" s="58">
        <v>0.0873123565955955</v>
      </c>
      <c r="AH280" s="58">
        <v>0.132213393900831</v>
      </c>
      <c r="AI280" s="58">
        <v>0.0468615910502795</v>
      </c>
      <c r="AJ280" s="58">
        <v>0.0402787340524851</v>
      </c>
    </row>
    <row r="281" s="53" customFormat="1" spans="1:36">
      <c r="A281" s="57" t="s">
        <v>616</v>
      </c>
      <c r="B281" s="8" t="s">
        <v>8</v>
      </c>
      <c r="C281" s="8" t="s">
        <v>7</v>
      </c>
      <c r="D281" s="8">
        <v>2</v>
      </c>
      <c r="E281" s="58">
        <v>333.12062874663</v>
      </c>
      <c r="F281" s="58">
        <v>69.0797448747359</v>
      </c>
      <c r="G281" s="58">
        <v>21.5571170088396</v>
      </c>
      <c r="H281" s="58">
        <v>19.4472257528632</v>
      </c>
      <c r="I281" s="58">
        <v>1.10681121734043</v>
      </c>
      <c r="J281" s="58">
        <v>4.91565423521309</v>
      </c>
      <c r="K281" s="58">
        <v>0.0712307537142915</v>
      </c>
      <c r="L281" s="58">
        <v>62.236287200361</v>
      </c>
      <c r="M281" s="58">
        <v>1.00824446886035</v>
      </c>
      <c r="N281" s="58">
        <v>266.878890505063</v>
      </c>
      <c r="O281" s="58">
        <v>9.16711948131672</v>
      </c>
      <c r="P281" s="58">
        <v>42.577462504426</v>
      </c>
      <c r="Q281" s="58">
        <v>0.0852284064374806</v>
      </c>
      <c r="R281" s="58">
        <v>16.6756875768258</v>
      </c>
      <c r="S281" s="58">
        <v>24.8316334953653</v>
      </c>
      <c r="T281" s="58">
        <v>0.126434026456975</v>
      </c>
      <c r="U281" s="58">
        <v>0.266474195759662</v>
      </c>
      <c r="V281" s="58">
        <v>0.0945453810849029</v>
      </c>
      <c r="W281" s="58">
        <v>498.51183489274</v>
      </c>
      <c r="X281" s="58">
        <v>283.044260830709</v>
      </c>
      <c r="Y281" s="58">
        <v>218.633148299777</v>
      </c>
      <c r="Z281" s="58">
        <v>1.51821134907008</v>
      </c>
      <c r="AA281" s="58">
        <v>4.64422451806281</v>
      </c>
      <c r="AB281" s="58">
        <v>0.841048257519974</v>
      </c>
      <c r="AC281" s="58">
        <v>0.000144123695720985</v>
      </c>
      <c r="AD281" s="58">
        <v>0.000233305529373137</v>
      </c>
      <c r="AE281" s="58">
        <v>7.78880358908588e-5</v>
      </c>
      <c r="AF281" s="58">
        <v>6.63041048123516e-5</v>
      </c>
      <c r="AG281" s="58">
        <v>0.0725162336601585</v>
      </c>
      <c r="AH281" s="58">
        <v>0.118268269958121</v>
      </c>
      <c r="AI281" s="58">
        <v>0.0390657041333932</v>
      </c>
      <c r="AJ281" s="58">
        <v>0.0335476382275877</v>
      </c>
    </row>
    <row r="282" s="53" customFormat="1" spans="1:36">
      <c r="A282" s="57" t="s">
        <v>620</v>
      </c>
      <c r="B282" s="8" t="s">
        <v>8</v>
      </c>
      <c r="C282" s="8" t="s">
        <v>7</v>
      </c>
      <c r="D282" s="8">
        <v>2</v>
      </c>
      <c r="E282" s="58">
        <v>338.748111865257</v>
      </c>
      <c r="F282" s="58">
        <v>69.5413522385629</v>
      </c>
      <c r="G282" s="58">
        <v>21.5711025622087</v>
      </c>
      <c r="H282" s="58">
        <v>19.7054118361236</v>
      </c>
      <c r="I282" s="58">
        <v>1.1013962053647</v>
      </c>
      <c r="J282" s="58">
        <v>5.04448341385111</v>
      </c>
      <c r="K282" s="58">
        <v>0.0729715040037117</v>
      </c>
      <c r="L282" s="58">
        <v>63.9228131965741</v>
      </c>
      <c r="M282" s="58">
        <v>1.01263648107383</v>
      </c>
      <c r="N282" s="58">
        <v>269.146921129201</v>
      </c>
      <c r="O282" s="58">
        <v>9.2069099207385</v>
      </c>
      <c r="P282" s="58">
        <v>42.5770392849429</v>
      </c>
      <c r="Q282" s="58">
        <v>0.0846366381410691</v>
      </c>
      <c r="R282" s="58">
        <v>16.6726850695098</v>
      </c>
      <c r="S282" s="58">
        <v>24.8022356857707</v>
      </c>
      <c r="T282" s="58">
        <v>0.126061904902815</v>
      </c>
      <c r="U282" s="58">
        <v>0.261922450141912</v>
      </c>
      <c r="V282" s="58">
        <v>0.0936926133952406</v>
      </c>
      <c r="W282" s="58">
        <v>508.210139967535</v>
      </c>
      <c r="X282" s="58">
        <v>286.395850122648</v>
      </c>
      <c r="Y282" s="58">
        <v>221.075438665873</v>
      </c>
      <c r="Z282" s="58">
        <v>1.52536216612592</v>
      </c>
      <c r="AA282" s="58">
        <v>4.67026754421224</v>
      </c>
      <c r="AB282" s="58">
        <v>0.841048257558839</v>
      </c>
      <c r="AC282" s="58">
        <v>0.000140612750945449</v>
      </c>
      <c r="AD282" s="58">
        <v>0.000230349282248525</v>
      </c>
      <c r="AE282" s="58">
        <v>7.49280358908588e-5</v>
      </c>
      <c r="AF282" s="58">
        <v>6.56824303530824e-5</v>
      </c>
      <c r="AG282" s="58">
        <v>0.0743208789581524</v>
      </c>
      <c r="AH282" s="58">
        <v>0.119806172687976</v>
      </c>
      <c r="AI282" s="58">
        <v>0.0394016725998936</v>
      </c>
      <c r="AJ282" s="58">
        <v>0.0349054136931796</v>
      </c>
    </row>
    <row r="283" s="53" customFormat="1" spans="1:36">
      <c r="A283" s="57" t="s">
        <v>624</v>
      </c>
      <c r="B283" s="8" t="s">
        <v>8</v>
      </c>
      <c r="C283" s="8" t="s">
        <v>7</v>
      </c>
      <c r="D283" s="8">
        <v>2</v>
      </c>
      <c r="E283" s="58">
        <v>345.80133084436</v>
      </c>
      <c r="F283" s="58">
        <v>70.3058285997321</v>
      </c>
      <c r="G283" s="58">
        <v>21.8601751475824</v>
      </c>
      <c r="H283" s="58">
        <v>19.7775754279087</v>
      </c>
      <c r="I283" s="58">
        <v>1.10614599877437</v>
      </c>
      <c r="J283" s="58">
        <v>5.22664102201132</v>
      </c>
      <c r="K283" s="58">
        <v>0.0761506431206019</v>
      </c>
      <c r="L283" s="58">
        <v>63.2269175500748</v>
      </c>
      <c r="M283" s="58">
        <v>1.00909649438939</v>
      </c>
      <c r="N283" s="58">
        <v>277.23238338891</v>
      </c>
      <c r="O283" s="58">
        <v>9.31930607153987</v>
      </c>
      <c r="P283" s="58">
        <v>43.8037271824779</v>
      </c>
      <c r="Q283" s="58">
        <v>0.0848243451213749</v>
      </c>
      <c r="R283" s="58">
        <v>16.7193495170859</v>
      </c>
      <c r="S283" s="58">
        <v>26.3660650455371</v>
      </c>
      <c r="T283" s="58">
        <v>0.126488377318876</v>
      </c>
      <c r="U283" s="58">
        <v>0.265276677967164</v>
      </c>
      <c r="V283" s="58">
        <v>0.0956048860094322</v>
      </c>
      <c r="W283" s="58">
        <v>514.013900773264</v>
      </c>
      <c r="X283" s="58">
        <v>287.571335637286</v>
      </c>
      <c r="Y283" s="58">
        <v>224.959750012878</v>
      </c>
      <c r="Z283" s="58">
        <v>1.52735589798725</v>
      </c>
      <c r="AA283" s="58">
        <v>4.75934331415113</v>
      </c>
      <c r="AB283" s="58">
        <v>0.84104825758191</v>
      </c>
      <c r="AC283" s="58">
        <v>0.000146232715137548</v>
      </c>
      <c r="AD283" s="58">
        <v>0.000233896821166075</v>
      </c>
      <c r="AE283" s="58">
        <v>7.84780358908588e-5</v>
      </c>
      <c r="AF283" s="58">
        <v>6.76683703382655e-5</v>
      </c>
      <c r="AG283" s="58">
        <v>0.0813482166363911</v>
      </c>
      <c r="AH283" s="58">
        <v>0.127015194711285</v>
      </c>
      <c r="AI283" s="58">
        <v>0.0434495686849691</v>
      </c>
      <c r="AJ283" s="58">
        <v>0.037744511604486</v>
      </c>
    </row>
    <row r="284" s="53" customFormat="1" spans="1:36">
      <c r="A284" s="57" t="s">
        <v>626</v>
      </c>
      <c r="B284" s="8" t="s">
        <v>8</v>
      </c>
      <c r="C284" s="8" t="s">
        <v>7</v>
      </c>
      <c r="D284" s="8">
        <v>2</v>
      </c>
      <c r="E284" s="58">
        <v>339.904270260144</v>
      </c>
      <c r="F284" s="58">
        <v>69.6057546932663</v>
      </c>
      <c r="G284" s="58">
        <v>21.5562209843119</v>
      </c>
      <c r="H284" s="58">
        <v>19.7427501484786</v>
      </c>
      <c r="I284" s="58">
        <v>1.10024435382515</v>
      </c>
      <c r="J284" s="58">
        <v>5.03282604184463</v>
      </c>
      <c r="K284" s="58">
        <v>0.0727231083788986</v>
      </c>
      <c r="L284" s="58">
        <v>63.3618575533944</v>
      </c>
      <c r="M284" s="58">
        <v>1.0105250093251</v>
      </c>
      <c r="N284" s="58">
        <v>271.382737041329</v>
      </c>
      <c r="O284" s="58">
        <v>9.23427357523568</v>
      </c>
      <c r="P284" s="58">
        <v>42.8453384596077</v>
      </c>
      <c r="Q284" s="58">
        <v>0.084927336520323</v>
      </c>
      <c r="R284" s="58">
        <v>16.6765515677619</v>
      </c>
      <c r="S284" s="58">
        <v>25.210401148321</v>
      </c>
      <c r="T284" s="58">
        <v>0.12618481013101</v>
      </c>
      <c r="U284" s="58">
        <v>0.261960227047829</v>
      </c>
      <c r="V284" s="58">
        <v>0.0946451487979419</v>
      </c>
      <c r="W284" s="58">
        <v>505.262183717975</v>
      </c>
      <c r="X284" s="58">
        <v>285.011854116103</v>
      </c>
      <c r="Y284" s="58">
        <v>221.308196799439</v>
      </c>
      <c r="Z284" s="58">
        <v>1.52457563424492</v>
      </c>
      <c r="AA284" s="58">
        <v>4.67438650125993</v>
      </c>
      <c r="AB284" s="58">
        <v>0.841048257607317</v>
      </c>
      <c r="AC284" s="58">
        <v>0.000143442950638221</v>
      </c>
      <c r="AD284" s="58">
        <v>0.000232121702489104</v>
      </c>
      <c r="AE284" s="58">
        <v>7.67050358908588e-5</v>
      </c>
      <c r="AF284" s="58">
        <v>6.67338758524912e-5</v>
      </c>
      <c r="AG284" s="58">
        <v>0.0742354264072846</v>
      </c>
      <c r="AH284" s="58">
        <v>0.119800281126462</v>
      </c>
      <c r="AI284" s="58">
        <v>0.0396363975316403</v>
      </c>
      <c r="AJ284" s="58">
        <v>0.0346280894491922</v>
      </c>
    </row>
    <row r="285" s="53" customFormat="1" spans="1:36">
      <c r="A285" s="57" t="s">
        <v>628</v>
      </c>
      <c r="B285" s="8" t="s">
        <v>8</v>
      </c>
      <c r="C285" s="8" t="s">
        <v>7</v>
      </c>
      <c r="D285" s="8">
        <v>2</v>
      </c>
      <c r="E285" s="58">
        <v>343.436551536777</v>
      </c>
      <c r="F285" s="58">
        <v>70.0523405796285</v>
      </c>
      <c r="G285" s="58">
        <v>22.0238547357717</v>
      </c>
      <c r="H285" s="58">
        <v>19.5693786262258</v>
      </c>
      <c r="I285" s="58">
        <v>1.11445964031457</v>
      </c>
      <c r="J285" s="58">
        <v>4.86814144576761</v>
      </c>
      <c r="K285" s="58">
        <v>0.0704468015343753</v>
      </c>
      <c r="L285" s="58">
        <v>63.8258247408568</v>
      </c>
      <c r="M285" s="58">
        <v>1.01141170882016</v>
      </c>
      <c r="N285" s="58">
        <v>274.370813253152</v>
      </c>
      <c r="O285" s="58">
        <v>9.28703645458339</v>
      </c>
      <c r="P285" s="58">
        <v>43.3425761667454</v>
      </c>
      <c r="Q285" s="58">
        <v>0.0847713014339481</v>
      </c>
      <c r="R285" s="58">
        <v>16.6776443988838</v>
      </c>
      <c r="S285" s="58">
        <v>25.9464611199857</v>
      </c>
      <c r="T285" s="58">
        <v>0.126306014139489</v>
      </c>
      <c r="U285" s="58">
        <v>0.261850336959539</v>
      </c>
      <c r="V285" s="58">
        <v>0.0953667116612257</v>
      </c>
      <c r="W285" s="58">
        <v>510.910377508622</v>
      </c>
      <c r="X285" s="58">
        <v>286.377942949096</v>
      </c>
      <c r="Y285" s="58">
        <v>224.260242818491</v>
      </c>
      <c r="Z285" s="58">
        <v>1.52531829184473</v>
      </c>
      <c r="AA285" s="58">
        <v>4.67578236393103</v>
      </c>
      <c r="AB285" s="58">
        <v>0.841048257601227</v>
      </c>
      <c r="AC285" s="58">
        <v>0.000144648970644532</v>
      </c>
      <c r="AD285" s="58">
        <v>0.000234664939974425</v>
      </c>
      <c r="AE285" s="58">
        <v>7.92480358908588e-5</v>
      </c>
      <c r="AF285" s="58">
        <v>6.55702080335151e-5</v>
      </c>
      <c r="AG285" s="58">
        <v>0.0783632237846446</v>
      </c>
      <c r="AH285" s="58">
        <v>0.124099662677075</v>
      </c>
      <c r="AI285" s="58">
        <v>0.0430139897837743</v>
      </c>
      <c r="AJ285" s="58">
        <v>0.035440373055476</v>
      </c>
    </row>
    <row r="286" s="53" customFormat="1" spans="1:36">
      <c r="A286" s="57" t="s">
        <v>639</v>
      </c>
      <c r="B286" s="8" t="s">
        <v>8</v>
      </c>
      <c r="C286" s="8" t="s">
        <v>7</v>
      </c>
      <c r="D286" s="8">
        <v>2</v>
      </c>
      <c r="E286" s="58">
        <v>357.633373766523</v>
      </c>
      <c r="F286" s="58">
        <v>71.1937211941606</v>
      </c>
      <c r="G286" s="58">
        <v>22.3457272532062</v>
      </c>
      <c r="H286" s="58">
        <v>19.9477989134631</v>
      </c>
      <c r="I286" s="58">
        <v>1.11073890145715</v>
      </c>
      <c r="J286" s="58">
        <v>5.19007420765088</v>
      </c>
      <c r="K286" s="58">
        <v>0.0742614016288707</v>
      </c>
      <c r="L286" s="58">
        <v>64.8729867215628</v>
      </c>
      <c r="M286" s="58">
        <v>1.01181884368651</v>
      </c>
      <c r="N286" s="58">
        <v>286.19451176043</v>
      </c>
      <c r="O286" s="58">
        <v>9.45520423970443</v>
      </c>
      <c r="P286" s="58">
        <v>43.6684184505115</v>
      </c>
      <c r="Q286" s="58">
        <v>0.0846454150568592</v>
      </c>
      <c r="R286" s="58">
        <v>16.7393100475941</v>
      </c>
      <c r="S286" s="58">
        <v>26.1554093721741</v>
      </c>
      <c r="T286" s="58">
        <v>0.125805978811499</v>
      </c>
      <c r="U286" s="58">
        <v>0.260813216434611</v>
      </c>
      <c r="V286" s="58">
        <v>0.0935876270589236</v>
      </c>
      <c r="W286" s="58">
        <v>514.755687344596</v>
      </c>
      <c r="X286" s="58">
        <v>287.910983119865</v>
      </c>
      <c r="Y286" s="58">
        <v>225.216408150023</v>
      </c>
      <c r="Z286" s="58">
        <v>1.52083270130912</v>
      </c>
      <c r="AA286" s="58">
        <v>4.6920683653558</v>
      </c>
      <c r="AB286" s="58">
        <v>0.841048257499274</v>
      </c>
      <c r="AC286" s="58">
        <v>0.00014996215583933</v>
      </c>
      <c r="AD286" s="58">
        <v>0.00023716532097235</v>
      </c>
      <c r="AE286" s="58">
        <v>8.17480358908588e-5</v>
      </c>
      <c r="AF286" s="58">
        <v>6.82924206918497e-5</v>
      </c>
      <c r="AG286" s="58">
        <v>0.0848198498899555</v>
      </c>
      <c r="AH286" s="58">
        <v>0.128917496880056</v>
      </c>
      <c r="AI286" s="58">
        <v>0.0463896727460553</v>
      </c>
      <c r="AJ286" s="58">
        <v>0.0384304126038074</v>
      </c>
    </row>
    <row r="287" s="53" customFormat="1" spans="1:36">
      <c r="A287" s="57" t="s">
        <v>647</v>
      </c>
      <c r="B287" s="8" t="s">
        <v>8</v>
      </c>
      <c r="C287" s="8" t="s">
        <v>7</v>
      </c>
      <c r="D287" s="8">
        <v>2</v>
      </c>
      <c r="E287" s="58">
        <v>341.560422035562</v>
      </c>
      <c r="F287" s="58">
        <v>70.0020205020012</v>
      </c>
      <c r="G287" s="58">
        <v>21.941568587211</v>
      </c>
      <c r="H287" s="58">
        <v>19.5316329829333</v>
      </c>
      <c r="I287" s="58">
        <v>1.11233853611507</v>
      </c>
      <c r="J287" s="58">
        <v>5.54430857927437</v>
      </c>
      <c r="K287" s="58">
        <v>0.0799337371775676</v>
      </c>
      <c r="L287" s="58">
        <v>63.6766062905074</v>
      </c>
      <c r="M287" s="58">
        <v>1.01164338242273</v>
      </c>
      <c r="N287" s="58">
        <v>271.36646616564</v>
      </c>
      <c r="O287" s="58">
        <v>9.24191960383759</v>
      </c>
      <c r="P287" s="58">
        <v>43.2450793790806</v>
      </c>
      <c r="Q287" s="58">
        <v>0.0849115158108681</v>
      </c>
      <c r="R287" s="58">
        <v>16.846233713661</v>
      </c>
      <c r="S287" s="58">
        <v>24.9795380698924</v>
      </c>
      <c r="T287" s="58">
        <v>0.126398874769031</v>
      </c>
      <c r="U287" s="58">
        <v>0.266294759875033</v>
      </c>
      <c r="V287" s="58">
        <v>0.0938291029689476</v>
      </c>
      <c r="W287" s="58">
        <v>507.493376228952</v>
      </c>
      <c r="X287" s="58">
        <v>286.818996857129</v>
      </c>
      <c r="Y287" s="58">
        <v>219.524960635938</v>
      </c>
      <c r="Z287" s="58">
        <v>1.52305277837396</v>
      </c>
      <c r="AA287" s="58">
        <v>4.70045312233108</v>
      </c>
      <c r="AB287" s="58">
        <v>0.841048257480213</v>
      </c>
      <c r="AC287" s="58">
        <v>0.000145100590062224</v>
      </c>
      <c r="AD287" s="58">
        <v>0.000235058145065407</v>
      </c>
      <c r="AE287" s="58">
        <v>7.96380358908588e-5</v>
      </c>
      <c r="AF287" s="58">
        <v>6.56302590780156e-5</v>
      </c>
      <c r="AG287" s="58">
        <v>0.0765376279019366</v>
      </c>
      <c r="AH287" s="58">
        <v>0.122503676102285</v>
      </c>
      <c r="AI287" s="58">
        <v>0.0421219664821642</v>
      </c>
      <c r="AJ287" s="58">
        <v>0.0345428432438124</v>
      </c>
    </row>
    <row r="288" s="53" customFormat="1" spans="1:36">
      <c r="A288" s="57" t="s">
        <v>652</v>
      </c>
      <c r="B288" s="8" t="s">
        <v>11</v>
      </c>
      <c r="C288" s="8" t="s">
        <v>7</v>
      </c>
      <c r="D288" s="8">
        <v>2</v>
      </c>
      <c r="E288" s="58">
        <v>354.185545063903</v>
      </c>
      <c r="F288" s="58">
        <v>71.0421106594551</v>
      </c>
      <c r="G288" s="58">
        <v>22.0827271638321</v>
      </c>
      <c r="H288" s="58">
        <v>19.9932816348833</v>
      </c>
      <c r="I288" s="58">
        <v>1.10553822739121</v>
      </c>
      <c r="J288" s="58">
        <v>6.14434750325607</v>
      </c>
      <c r="K288" s="58">
        <v>0.0867039188660223</v>
      </c>
      <c r="L288" s="58">
        <v>63.7535812076545</v>
      </c>
      <c r="M288" s="58">
        <v>1.01002932895762</v>
      </c>
      <c r="N288" s="58">
        <v>282.575002000193</v>
      </c>
      <c r="O288" s="58">
        <v>9.41611236735009</v>
      </c>
      <c r="P288" s="58">
        <v>44.5019190737886</v>
      </c>
      <c r="Q288" s="58">
        <v>0.0851094717818255</v>
      </c>
      <c r="R288" s="58">
        <v>16.9681077688059</v>
      </c>
      <c r="S288" s="58">
        <v>26.3429536346982</v>
      </c>
      <c r="T288" s="58">
        <v>0.126525644198933</v>
      </c>
      <c r="U288" s="58">
        <v>0.269114919858194</v>
      </c>
      <c r="V288" s="58">
        <v>0.0948622141578964</v>
      </c>
      <c r="W288" s="58">
        <v>514.487253705821</v>
      </c>
      <c r="X288" s="58">
        <v>287.611066128395</v>
      </c>
      <c r="Y288" s="58">
        <v>225.119611236585</v>
      </c>
      <c r="Z288" s="58">
        <v>1.52309437254773</v>
      </c>
      <c r="AA288" s="58">
        <v>4.72614946217614</v>
      </c>
      <c r="AB288" s="58">
        <v>0.841048257543308</v>
      </c>
      <c r="AC288" s="58">
        <v>0.000151361623188406</v>
      </c>
      <c r="AD288" s="58">
        <v>0.000235331331861573</v>
      </c>
      <c r="AE288" s="58">
        <v>7.99180358908588e-5</v>
      </c>
      <c r="AF288" s="58">
        <v>7.11412250262636e-5</v>
      </c>
      <c r="AG288" s="58">
        <v>0.0828595852760858</v>
      </c>
      <c r="AH288" s="58">
        <v>0.129333007420106</v>
      </c>
      <c r="AI288" s="58">
        <v>0.043577184281499</v>
      </c>
      <c r="AJ288" s="58">
        <v>0.0390666065560992</v>
      </c>
    </row>
    <row r="289" s="54" customFormat="1" spans="1:36">
      <c r="A289" s="59" t="s">
        <v>677</v>
      </c>
      <c r="B289" s="60" t="s">
        <v>8</v>
      </c>
      <c r="C289" s="60" t="s">
        <v>7</v>
      </c>
      <c r="D289" s="60">
        <v>2</v>
      </c>
      <c r="E289" s="61">
        <v>355.754916809073</v>
      </c>
      <c r="F289" s="61">
        <v>71.1146134275296</v>
      </c>
      <c r="G289" s="61">
        <v>22.3039063481702</v>
      </c>
      <c r="H289" s="61">
        <v>19.9937211833077</v>
      </c>
      <c r="I289" s="61">
        <v>1.10995593581144</v>
      </c>
      <c r="J289" s="61">
        <v>5.55409772322514</v>
      </c>
      <c r="K289" s="61">
        <v>0.0791422943908542</v>
      </c>
      <c r="L289" s="61">
        <v>64.3929545137188</v>
      </c>
      <c r="M289" s="61">
        <v>1.01136043092198</v>
      </c>
      <c r="N289" s="61">
        <v>284.319631835036</v>
      </c>
      <c r="O289" s="61">
        <v>9.44105764683317</v>
      </c>
      <c r="P289" s="61">
        <v>43.3493240807672</v>
      </c>
      <c r="Q289" s="61">
        <v>0.0845797779737321</v>
      </c>
      <c r="R289" s="61">
        <v>16.8193447990435</v>
      </c>
      <c r="S289" s="61">
        <v>25.3287600826968</v>
      </c>
      <c r="T289" s="61">
        <v>0.125723240075743</v>
      </c>
      <c r="U289" s="61">
        <v>0.263619340022174</v>
      </c>
      <c r="V289" s="61">
        <v>0.0921949156309917</v>
      </c>
      <c r="W289" s="61">
        <v>514.239772927047</v>
      </c>
      <c r="X289" s="61">
        <v>288.881242310261</v>
      </c>
      <c r="Y289" s="61">
        <v>221.753702764351</v>
      </c>
      <c r="Z289" s="61">
        <v>1.52104075484008</v>
      </c>
      <c r="AA289" s="61">
        <v>4.73295257370061</v>
      </c>
      <c r="AB289" s="61">
        <v>0.841048257406525</v>
      </c>
      <c r="AC289" s="61">
        <v>0.000148125987212791</v>
      </c>
      <c r="AD289" s="61">
        <v>0.000236285380860569</v>
      </c>
      <c r="AE289" s="61">
        <v>8.08680358908588e-5</v>
      </c>
      <c r="AF289" s="61">
        <v>6.73631802990801e-5</v>
      </c>
      <c r="AG289" s="61">
        <v>0.081361333587528</v>
      </c>
      <c r="AH289" s="61">
        <v>0.126107172351679</v>
      </c>
      <c r="AI289" s="61">
        <v>0.0445989141675882</v>
      </c>
      <c r="AJ289" s="61">
        <v>0.0368078456692483</v>
      </c>
    </row>
    <row r="290" s="53" customFormat="1" spans="1:36">
      <c r="A290" s="57" t="s">
        <v>5</v>
      </c>
      <c r="B290" s="8" t="s">
        <v>8</v>
      </c>
      <c r="C290" s="8" t="s">
        <v>7</v>
      </c>
      <c r="D290" s="8">
        <v>3</v>
      </c>
      <c r="E290" s="58">
        <v>344.108936388336</v>
      </c>
      <c r="F290" s="58">
        <v>70.0500812873914</v>
      </c>
      <c r="G290" s="58">
        <v>21.7467166039908</v>
      </c>
      <c r="H290" s="58">
        <v>19.7922942087499</v>
      </c>
      <c r="I290" s="58">
        <v>1.10251792413248</v>
      </c>
      <c r="J290" s="58">
        <v>5.45682169175644</v>
      </c>
      <c r="K290" s="58">
        <v>0.079299899831861</v>
      </c>
      <c r="L290" s="58">
        <v>61.8589481628951</v>
      </c>
      <c r="M290" s="58">
        <v>1.00513373249024</v>
      </c>
      <c r="N290" s="58">
        <v>277.481562090579</v>
      </c>
      <c r="O290" s="58">
        <v>9.33098063785004</v>
      </c>
      <c r="P290" s="58">
        <v>42.6255000963484</v>
      </c>
      <c r="Q290" s="58">
        <v>0.0845961365406088</v>
      </c>
      <c r="R290" s="58">
        <v>16.4813732447443</v>
      </c>
      <c r="S290" s="58">
        <v>25.6676010368612</v>
      </c>
      <c r="T290" s="58">
        <v>0.125823431350503</v>
      </c>
      <c r="U290" s="58">
        <v>0.262916442154404</v>
      </c>
      <c r="V290" s="58">
        <v>0.0942981453417517</v>
      </c>
      <c r="W290" s="58">
        <v>508.731069676232</v>
      </c>
      <c r="X290" s="58">
        <v>285.1615050978</v>
      </c>
      <c r="Y290" s="58">
        <v>224.813208703269</v>
      </c>
      <c r="Z290" s="58">
        <v>1.52549252500253</v>
      </c>
      <c r="AA290" s="58">
        <v>4.83358324903408</v>
      </c>
      <c r="AB290" s="58">
        <v>0.841048257625202</v>
      </c>
      <c r="AC290" s="58">
        <v>0.000141096562400012</v>
      </c>
      <c r="AD290" s="58">
        <v>0.000231248425339597</v>
      </c>
      <c r="AE290" s="58">
        <v>7.58280358908588e-5</v>
      </c>
      <c r="AF290" s="58">
        <v>6.53532101905625e-5</v>
      </c>
      <c r="AG290" s="58">
        <v>0.0742044134612267</v>
      </c>
      <c r="AH290" s="58">
        <v>0.119479801486323</v>
      </c>
      <c r="AI290" s="58">
        <v>0.0398384498007014</v>
      </c>
      <c r="AJ290" s="58">
        <v>0.0344241988606991</v>
      </c>
    </row>
    <row r="291" s="53" customFormat="1" spans="1:36">
      <c r="A291" s="57" t="s">
        <v>10</v>
      </c>
      <c r="B291" s="8" t="s">
        <v>11</v>
      </c>
      <c r="C291" s="8" t="s">
        <v>7</v>
      </c>
      <c r="D291" s="8">
        <v>3</v>
      </c>
      <c r="E291" s="58">
        <v>343.226746062816</v>
      </c>
      <c r="F291" s="58">
        <v>69.9928734276769</v>
      </c>
      <c r="G291" s="58">
        <v>21.8683944983226</v>
      </c>
      <c r="H291" s="58">
        <v>19.5978573978024</v>
      </c>
      <c r="I291" s="58">
        <v>1.10976929224829</v>
      </c>
      <c r="J291" s="58">
        <v>5.82203301683681</v>
      </c>
      <c r="K291" s="58">
        <v>0.0838692561821463</v>
      </c>
      <c r="L291" s="58">
        <v>61.9456527238056</v>
      </c>
      <c r="M291" s="58">
        <v>1.00599174995939</v>
      </c>
      <c r="N291" s="58">
        <v>275.627713247929</v>
      </c>
      <c r="O291" s="58">
        <v>9.30941827588935</v>
      </c>
      <c r="P291" s="58">
        <v>42.0343157508931</v>
      </c>
      <c r="Q291" s="58">
        <v>0.0842240964541213</v>
      </c>
      <c r="R291" s="58">
        <v>16.4665038365957</v>
      </c>
      <c r="S291" s="58">
        <v>24.8554880236221</v>
      </c>
      <c r="T291" s="58">
        <v>0.125466916500744</v>
      </c>
      <c r="U291" s="58">
        <v>0.26153704316218</v>
      </c>
      <c r="V291" s="58">
        <v>0.0926952313034763</v>
      </c>
      <c r="W291" s="58">
        <v>511.234336464928</v>
      </c>
      <c r="X291" s="58">
        <v>287.194742126426</v>
      </c>
      <c r="Y291" s="58">
        <v>222.442892700574</v>
      </c>
      <c r="Z291" s="58">
        <v>1.52693160477116</v>
      </c>
      <c r="AA291" s="58">
        <v>4.84880834282371</v>
      </c>
      <c r="AB291" s="58">
        <v>0.841048257538663</v>
      </c>
      <c r="AC291" s="58">
        <v>0.000137173984736363</v>
      </c>
      <c r="AD291" s="58">
        <v>0.000229737525896682</v>
      </c>
      <c r="AE291" s="58">
        <v>7.43180358908588e-5</v>
      </c>
      <c r="AF291" s="58">
        <v>6.30667791239261e-5</v>
      </c>
      <c r="AG291" s="58">
        <v>0.0726058882214932</v>
      </c>
      <c r="AH291" s="58">
        <v>0.117293076783018</v>
      </c>
      <c r="AI291" s="58">
        <v>0.0393718230204614</v>
      </c>
      <c r="AJ291" s="58">
        <v>0.0333540156910672</v>
      </c>
    </row>
    <row r="292" s="53" customFormat="1" spans="1:36">
      <c r="A292" s="57">
        <v>1323</v>
      </c>
      <c r="B292" s="8" t="s">
        <v>8</v>
      </c>
      <c r="C292" s="8" t="s">
        <v>7</v>
      </c>
      <c r="D292" s="8">
        <v>3</v>
      </c>
      <c r="E292" s="58">
        <v>358.243438379288</v>
      </c>
      <c r="F292" s="58">
        <v>71.191373618617</v>
      </c>
      <c r="G292" s="58">
        <v>22.1076718390515</v>
      </c>
      <c r="H292" s="58">
        <v>20.1585431817329</v>
      </c>
      <c r="I292" s="58">
        <v>1.10199886391072</v>
      </c>
      <c r="J292" s="58">
        <v>5.61875397062429</v>
      </c>
      <c r="K292" s="58">
        <v>0.079813513460403</v>
      </c>
      <c r="L292" s="58">
        <v>63.2769521674551</v>
      </c>
      <c r="M292" s="58">
        <v>1.00798367360895</v>
      </c>
      <c r="N292" s="58">
        <v>288.741517252598</v>
      </c>
      <c r="O292" s="58">
        <v>9.48812630199282</v>
      </c>
      <c r="P292" s="58">
        <v>42.7147033294845</v>
      </c>
      <c r="Q292" s="58">
        <v>0.0845522552043038</v>
      </c>
      <c r="R292" s="58">
        <v>16.6157486031931</v>
      </c>
      <c r="S292" s="58">
        <v>25.215501916242</v>
      </c>
      <c r="T292" s="58">
        <v>0.125438095671072</v>
      </c>
      <c r="U292" s="58">
        <v>0.261629029647905</v>
      </c>
      <c r="V292" s="58">
        <v>0.0919673026304759</v>
      </c>
      <c r="W292" s="58">
        <v>511.107213782927</v>
      </c>
      <c r="X292" s="58">
        <v>285.742353301356</v>
      </c>
      <c r="Y292" s="58">
        <v>226.292485219726</v>
      </c>
      <c r="Z292" s="58">
        <v>1.51772605972331</v>
      </c>
      <c r="AA292" s="58">
        <v>4.68979488819942</v>
      </c>
      <c r="AB292" s="58">
        <v>0.841048257528701</v>
      </c>
      <c r="AC292" s="58">
        <v>0.000146672835258897</v>
      </c>
      <c r="AD292" s="58">
        <v>0.000234361881081887</v>
      </c>
      <c r="AE292" s="58">
        <v>7.89480358908588e-5</v>
      </c>
      <c r="AF292" s="58">
        <v>6.77061964895762e-5</v>
      </c>
      <c r="AG292" s="58">
        <v>0.0799151397850131</v>
      </c>
      <c r="AH292" s="58">
        <v>0.123379416614626</v>
      </c>
      <c r="AI292" s="58">
        <v>0.0430256844228536</v>
      </c>
      <c r="AJ292" s="58">
        <v>0.036852225004445</v>
      </c>
    </row>
    <row r="293" s="53" customFormat="1" spans="1:36">
      <c r="A293" s="57">
        <v>1462</v>
      </c>
      <c r="B293" s="8" t="s">
        <v>11</v>
      </c>
      <c r="C293" s="8" t="s">
        <v>7</v>
      </c>
      <c r="D293" s="8">
        <v>3</v>
      </c>
      <c r="E293" s="58">
        <v>324.664762097121</v>
      </c>
      <c r="F293" s="58">
        <v>68.2070826925255</v>
      </c>
      <c r="G293" s="58">
        <v>21.1788189312803</v>
      </c>
      <c r="H293" s="58">
        <v>19.2350364520004</v>
      </c>
      <c r="I293" s="58">
        <v>1.10365718169511</v>
      </c>
      <c r="J293" s="58">
        <v>5.58602505586806</v>
      </c>
      <c r="K293" s="58">
        <v>0.0821919910925594</v>
      </c>
      <c r="L293" s="58">
        <v>60.8191236950284</v>
      </c>
      <c r="M293" s="58">
        <v>1.00532737491816</v>
      </c>
      <c r="N293" s="58">
        <v>259.792565522769</v>
      </c>
      <c r="O293" s="58">
        <v>9.03480949401668</v>
      </c>
      <c r="P293" s="58">
        <v>41.3645144239854</v>
      </c>
      <c r="Q293" s="58">
        <v>0.084371480065112</v>
      </c>
      <c r="R293" s="58">
        <v>16.3618526112784</v>
      </c>
      <c r="S293" s="58">
        <v>24.3202030802418</v>
      </c>
      <c r="T293" s="58">
        <v>0.125920942494999</v>
      </c>
      <c r="U293" s="58">
        <v>0.260760912320118</v>
      </c>
      <c r="V293" s="58">
        <v>0.094792245105</v>
      </c>
      <c r="W293" s="58">
        <v>502.94862182596</v>
      </c>
      <c r="X293" s="58">
        <v>284.392624274263</v>
      </c>
      <c r="Y293" s="58">
        <v>220.21475443605</v>
      </c>
      <c r="Z293" s="58">
        <v>1.53345210628956</v>
      </c>
      <c r="AA293" s="58">
        <v>4.80850197635259</v>
      </c>
      <c r="AB293" s="58">
        <v>0.84104825772024</v>
      </c>
      <c r="AC293" s="58">
        <v>0.000132723150386014</v>
      </c>
      <c r="AD293" s="58">
        <v>0.000226730360401948</v>
      </c>
      <c r="AE293" s="58">
        <v>7.13180358908588e-5</v>
      </c>
      <c r="AF293" s="58">
        <v>6.16610234039758e-5</v>
      </c>
      <c r="AG293" s="58">
        <v>0.0676831434989323</v>
      </c>
      <c r="AH293" s="58">
        <v>0.11225324284761</v>
      </c>
      <c r="AI293" s="58">
        <v>0.0362657997708237</v>
      </c>
      <c r="AJ293" s="58">
        <v>0.0315900019864873</v>
      </c>
    </row>
    <row r="294" s="53" customFormat="1" spans="1:36">
      <c r="A294" s="57" t="s">
        <v>22</v>
      </c>
      <c r="B294" s="8" t="s">
        <v>8</v>
      </c>
      <c r="C294" s="8" t="s">
        <v>7</v>
      </c>
      <c r="D294" s="8">
        <v>3</v>
      </c>
      <c r="E294" s="58">
        <v>334.456445648078</v>
      </c>
      <c r="F294" s="58">
        <v>69.1464892827315</v>
      </c>
      <c r="G294" s="58">
        <v>21.3931707949434</v>
      </c>
      <c r="H294" s="58">
        <v>19.6155120459717</v>
      </c>
      <c r="I294" s="58">
        <v>1.09917400381268</v>
      </c>
      <c r="J294" s="58">
        <v>5.25628397581491</v>
      </c>
      <c r="K294" s="58">
        <v>0.0760436965267657</v>
      </c>
      <c r="L294" s="58">
        <v>60.9229108305366</v>
      </c>
      <c r="M294" s="58">
        <v>1.00397884010564</v>
      </c>
      <c r="N294" s="58">
        <v>269.873063095539</v>
      </c>
      <c r="O294" s="58">
        <v>9.21620802496025</v>
      </c>
      <c r="P294" s="58">
        <v>41.795765431749</v>
      </c>
      <c r="Q294" s="58">
        <v>0.0842239069284779</v>
      </c>
      <c r="R294" s="58">
        <v>16.4121534835702</v>
      </c>
      <c r="S294" s="58">
        <v>24.7632624053871</v>
      </c>
      <c r="T294" s="58">
        <v>0.125684309086877</v>
      </c>
      <c r="U294" s="58">
        <v>0.261965312906958</v>
      </c>
      <c r="V294" s="58">
        <v>0.0935194203200035</v>
      </c>
      <c r="W294" s="58">
        <v>509.4374338334</v>
      </c>
      <c r="X294" s="58">
        <v>285.515399911289</v>
      </c>
      <c r="Y294" s="58">
        <v>224.53656084669</v>
      </c>
      <c r="Z294" s="58">
        <v>1.53303619125572</v>
      </c>
      <c r="AA294" s="58">
        <v>4.84688223625925</v>
      </c>
      <c r="AB294" s="58">
        <v>0.841048257716664</v>
      </c>
      <c r="AC294" s="58">
        <v>0.000134915845128086</v>
      </c>
      <c r="AD294" s="58">
        <v>0.000227503903377719</v>
      </c>
      <c r="AE294" s="58">
        <v>7.20880358908588e-5</v>
      </c>
      <c r="AF294" s="58">
        <v>6.29447945961863e-5</v>
      </c>
      <c r="AG294" s="58">
        <v>0.0706619150925559</v>
      </c>
      <c r="AH294" s="58">
        <v>0.115359306987056</v>
      </c>
      <c r="AI294" s="58">
        <v>0.0376632672750606</v>
      </c>
      <c r="AJ294" s="58">
        <v>0.0330622545862703</v>
      </c>
    </row>
    <row r="295" s="53" customFormat="1" spans="1:36">
      <c r="A295" s="57">
        <v>5213</v>
      </c>
      <c r="B295" s="8" t="s">
        <v>8</v>
      </c>
      <c r="C295" s="8" t="s">
        <v>7</v>
      </c>
      <c r="D295" s="8">
        <v>3</v>
      </c>
      <c r="E295" s="58">
        <v>341.107570092279</v>
      </c>
      <c r="F295" s="58">
        <v>69.8108571807932</v>
      </c>
      <c r="G295" s="58">
        <v>21.7111767300515</v>
      </c>
      <c r="H295" s="58">
        <v>19.7120905690531</v>
      </c>
      <c r="I295" s="58">
        <v>1.10387967398539</v>
      </c>
      <c r="J295" s="58">
        <v>5.68898905046424</v>
      </c>
      <c r="K295" s="58">
        <v>0.0818801649867987</v>
      </c>
      <c r="L295" s="58">
        <v>62.0441640513436</v>
      </c>
      <c r="M295" s="58">
        <v>1.00679880476362</v>
      </c>
      <c r="N295" s="58">
        <v>273.67254314202</v>
      </c>
      <c r="O295" s="58">
        <v>9.27223677979036</v>
      </c>
      <c r="P295" s="58">
        <v>42.5599420951128</v>
      </c>
      <c r="Q295" s="58">
        <v>0.0846873705935939</v>
      </c>
      <c r="R295" s="58">
        <v>16.6042884682896</v>
      </c>
      <c r="S295" s="58">
        <v>24.9032491481147</v>
      </c>
      <c r="T295" s="58">
        <v>0.125949545013026</v>
      </c>
      <c r="U295" s="58">
        <v>0.264757334949347</v>
      </c>
      <c r="V295" s="58">
        <v>0.0933236970596345</v>
      </c>
      <c r="W295" s="58">
        <v>506.563147886924</v>
      </c>
      <c r="X295" s="58">
        <v>286.142303053792</v>
      </c>
      <c r="Y295" s="58">
        <v>219.813153497799</v>
      </c>
      <c r="Z295" s="58">
        <v>1.52272216260515</v>
      </c>
      <c r="AA295" s="58">
        <v>4.78135354965709</v>
      </c>
      <c r="AB295" s="58">
        <v>0.841048257479796</v>
      </c>
      <c r="AC295" s="58">
        <v>0.000142726395896925</v>
      </c>
      <c r="AD295" s="58">
        <v>0.000232143416535353</v>
      </c>
      <c r="AE295" s="58">
        <v>7.67260358908588e-5</v>
      </c>
      <c r="AF295" s="58">
        <v>6.60384093377443e-5</v>
      </c>
      <c r="AG295" s="58">
        <v>0.0749766514266633</v>
      </c>
      <c r="AH295" s="58">
        <v>0.120020941120154</v>
      </c>
      <c r="AI295" s="58">
        <v>0.0402494682220484</v>
      </c>
      <c r="AJ295" s="58">
        <v>0.0347631979021384</v>
      </c>
    </row>
    <row r="296" s="53" customFormat="1" spans="1:36">
      <c r="A296" s="57">
        <v>647</v>
      </c>
      <c r="B296" s="8" t="s">
        <v>8</v>
      </c>
      <c r="C296" s="8" t="s">
        <v>7</v>
      </c>
      <c r="D296" s="8">
        <v>3</v>
      </c>
      <c r="E296" s="58">
        <v>341.474100845715</v>
      </c>
      <c r="F296" s="58">
        <v>69.8221391160148</v>
      </c>
      <c r="G296" s="58">
        <v>21.6530024492391</v>
      </c>
      <c r="H296" s="58">
        <v>19.7837048878302</v>
      </c>
      <c r="I296" s="58">
        <v>1.10129941674065</v>
      </c>
      <c r="J296" s="58">
        <v>5.37784078750637</v>
      </c>
      <c r="K296" s="58">
        <v>0.0776533367747297</v>
      </c>
      <c r="L296" s="58">
        <v>62.6241788410559</v>
      </c>
      <c r="M296" s="58">
        <v>1.0082935982958</v>
      </c>
      <c r="N296" s="58">
        <v>273.627656472299</v>
      </c>
      <c r="O296" s="58">
        <v>9.27139485074972</v>
      </c>
      <c r="P296" s="58">
        <v>42.7561857439244</v>
      </c>
      <c r="Q296" s="58">
        <v>0.0846329285338305</v>
      </c>
      <c r="R296" s="58">
        <v>16.5652924238267</v>
      </c>
      <c r="S296" s="58">
        <v>25.5195864183442</v>
      </c>
      <c r="T296" s="58">
        <v>0.12605519233007</v>
      </c>
      <c r="U296" s="58">
        <v>0.261935900091512</v>
      </c>
      <c r="V296" s="58">
        <v>0.0947441583177926</v>
      </c>
      <c r="W296" s="58">
        <v>509.401220201458</v>
      </c>
      <c r="X296" s="58">
        <v>285.796971715727</v>
      </c>
      <c r="Y296" s="58">
        <v>224.014517159507</v>
      </c>
      <c r="Z296" s="58">
        <v>1.52601526497255</v>
      </c>
      <c r="AA296" s="58">
        <v>4.72705669626608</v>
      </c>
      <c r="AB296" s="58">
        <v>0.841048257625801</v>
      </c>
      <c r="AC296" s="58">
        <v>0.000140755172226278</v>
      </c>
      <c r="AD296" s="58">
        <v>0.000230420815068952</v>
      </c>
      <c r="AE296" s="58">
        <v>7.50080358908588e-5</v>
      </c>
      <c r="AF296" s="58">
        <v>6.57578076753232e-5</v>
      </c>
      <c r="AG296" s="58">
        <v>0.074787379683147</v>
      </c>
      <c r="AH296" s="58">
        <v>0.120233437538092</v>
      </c>
      <c r="AI296" s="58">
        <v>0.0396871595290034</v>
      </c>
      <c r="AJ296" s="58">
        <v>0.0350852200202537</v>
      </c>
    </row>
    <row r="297" s="53" customFormat="1" spans="1:36">
      <c r="A297" s="57">
        <v>9642</v>
      </c>
      <c r="B297" s="8" t="s">
        <v>8</v>
      </c>
      <c r="C297" s="8" t="s">
        <v>7</v>
      </c>
      <c r="D297" s="8">
        <v>3</v>
      </c>
      <c r="E297" s="58">
        <v>341.252182823105</v>
      </c>
      <c r="F297" s="58">
        <v>69.7768518869803</v>
      </c>
      <c r="G297" s="58">
        <v>21.6886974062138</v>
      </c>
      <c r="H297" s="58">
        <v>19.6975681844602</v>
      </c>
      <c r="I297" s="58">
        <v>1.1036307055335</v>
      </c>
      <c r="J297" s="58">
        <v>5.92388131805576</v>
      </c>
      <c r="K297" s="58">
        <v>0.0852133975762697</v>
      </c>
      <c r="L297" s="58">
        <v>63.2858758037073</v>
      </c>
      <c r="M297" s="58">
        <v>1.01047938480644</v>
      </c>
      <c r="N297" s="58">
        <v>270.954317933403</v>
      </c>
      <c r="O297" s="58">
        <v>9.22923380103998</v>
      </c>
      <c r="P297" s="58">
        <v>42.9810047457441</v>
      </c>
      <c r="Q297" s="58">
        <v>0.0849364464731824</v>
      </c>
      <c r="R297" s="58">
        <v>16.7507159806169</v>
      </c>
      <c r="S297" s="58">
        <v>24.9619084433416</v>
      </c>
      <c r="T297" s="58">
        <v>0.126209111647468</v>
      </c>
      <c r="U297" s="58">
        <v>0.264792568597863</v>
      </c>
      <c r="V297" s="58">
        <v>0.0939535995971884</v>
      </c>
      <c r="W297" s="58">
        <v>504.912137769907</v>
      </c>
      <c r="X297" s="58">
        <v>285.765978673763</v>
      </c>
      <c r="Y297" s="58">
        <v>218.898435996668</v>
      </c>
      <c r="Z297" s="58">
        <v>1.52050770419077</v>
      </c>
      <c r="AA297" s="58">
        <v>4.68855473148367</v>
      </c>
      <c r="AB297" s="58">
        <v>0.841048257475859</v>
      </c>
      <c r="AC297" s="58">
        <v>0.000145603888092268</v>
      </c>
      <c r="AD297" s="58">
        <v>0.000232224990370616</v>
      </c>
      <c r="AE297" s="58">
        <v>7.68079358908588e-5</v>
      </c>
      <c r="AF297" s="58">
        <v>6.86045922987351e-5</v>
      </c>
      <c r="AG297" s="58">
        <v>0.0760405168785628</v>
      </c>
      <c r="AH297" s="58">
        <v>0.121634406482076</v>
      </c>
      <c r="AI297" s="58">
        <v>0.0399032930598044</v>
      </c>
      <c r="AJ297" s="58">
        <v>0.0360369424285938</v>
      </c>
    </row>
    <row r="298" s="53" customFormat="1" spans="1:36">
      <c r="A298" s="57" t="s">
        <v>42</v>
      </c>
      <c r="B298" s="8" t="s">
        <v>8</v>
      </c>
      <c r="C298" s="8" t="s">
        <v>7</v>
      </c>
      <c r="D298" s="8">
        <v>3</v>
      </c>
      <c r="E298" s="58">
        <v>338.815646479106</v>
      </c>
      <c r="F298" s="58">
        <v>69.6050590863184</v>
      </c>
      <c r="G298" s="58">
        <v>21.5735332554039</v>
      </c>
      <c r="H298" s="58">
        <v>19.6837353443864</v>
      </c>
      <c r="I298" s="58">
        <v>1.10132610145202</v>
      </c>
      <c r="J298" s="58">
        <v>5.51122361932506</v>
      </c>
      <c r="K298" s="58">
        <v>0.0797532821645653</v>
      </c>
      <c r="L298" s="58">
        <v>61.4198708257061</v>
      </c>
      <c r="M298" s="58">
        <v>1.00501322945038</v>
      </c>
      <c r="N298" s="58">
        <v>272.854184499267</v>
      </c>
      <c r="O298" s="58">
        <v>9.2659996580984</v>
      </c>
      <c r="P298" s="58">
        <v>41.9270892021772</v>
      </c>
      <c r="Q298" s="58">
        <v>0.0845756772960134</v>
      </c>
      <c r="R298" s="58">
        <v>16.53784252272</v>
      </c>
      <c r="S298" s="58">
        <v>24.3705806578988</v>
      </c>
      <c r="T298" s="58">
        <v>0.125575817632294</v>
      </c>
      <c r="U298" s="58">
        <v>0.264703975833435</v>
      </c>
      <c r="V298" s="58">
        <v>0.0919487361105934</v>
      </c>
      <c r="W298" s="58">
        <v>503.976032910907</v>
      </c>
      <c r="X298" s="58">
        <v>285.107651539226</v>
      </c>
      <c r="Y298" s="58">
        <v>219.497617744715</v>
      </c>
      <c r="Z298" s="58">
        <v>1.52045249948067</v>
      </c>
      <c r="AA298" s="58">
        <v>4.83801754634039</v>
      </c>
      <c r="AB298" s="58">
        <v>0.841048257453793</v>
      </c>
      <c r="AC298" s="58">
        <v>0.000139365189383573</v>
      </c>
      <c r="AD298" s="58">
        <v>0.00023027034080296</v>
      </c>
      <c r="AE298" s="58">
        <v>7.48580358908588e-5</v>
      </c>
      <c r="AF298" s="58">
        <v>6.46192471268411e-5</v>
      </c>
      <c r="AG298" s="58">
        <v>0.0717754013627445</v>
      </c>
      <c r="AH298" s="58">
        <v>0.116399471113273</v>
      </c>
      <c r="AI298" s="58">
        <v>0.038455167480853</v>
      </c>
      <c r="AJ298" s="58">
        <v>0.0334021270736584</v>
      </c>
    </row>
    <row r="299" s="53" customFormat="1" spans="1:36">
      <c r="A299" s="57" t="s">
        <v>50</v>
      </c>
      <c r="B299" s="8" t="s">
        <v>8</v>
      </c>
      <c r="C299" s="8" t="s">
        <v>7</v>
      </c>
      <c r="D299" s="8">
        <v>3</v>
      </c>
      <c r="E299" s="58">
        <v>330.07945386444</v>
      </c>
      <c r="F299" s="58">
        <v>68.7796128884615</v>
      </c>
      <c r="G299" s="58">
        <v>21.3354669854564</v>
      </c>
      <c r="H299" s="58">
        <v>19.3984593097902</v>
      </c>
      <c r="I299" s="58">
        <v>1.10316941140611</v>
      </c>
      <c r="J299" s="58">
        <v>5.1659652328668</v>
      </c>
      <c r="K299" s="58">
        <v>0.0750918889544735</v>
      </c>
      <c r="L299" s="58">
        <v>62.6010246227981</v>
      </c>
      <c r="M299" s="58">
        <v>1.0103027104231</v>
      </c>
      <c r="N299" s="58">
        <v>262.56332906453</v>
      </c>
      <c r="O299" s="58">
        <v>9.09723388041692</v>
      </c>
      <c r="P299" s="58">
        <v>41.233923561117</v>
      </c>
      <c r="Q299" s="58">
        <v>0.0842782662627501</v>
      </c>
      <c r="R299" s="58">
        <v>16.5116372362361</v>
      </c>
      <c r="S299" s="58">
        <v>23.5422896032668</v>
      </c>
      <c r="T299" s="58">
        <v>0.12551933341443</v>
      </c>
      <c r="U299" s="58">
        <v>0.260531337241902</v>
      </c>
      <c r="V299" s="58">
        <v>0.0915690089729866</v>
      </c>
      <c r="W299" s="58">
        <v>503.149692376055</v>
      </c>
      <c r="X299" s="58">
        <v>285.889197752884</v>
      </c>
      <c r="Y299" s="58">
        <v>216.636855016383</v>
      </c>
      <c r="Z299" s="58">
        <v>1.52647763631519</v>
      </c>
      <c r="AA299" s="58">
        <v>4.72372617449605</v>
      </c>
      <c r="AB299" s="58">
        <v>0.841048257475826</v>
      </c>
      <c r="AC299" s="58">
        <v>0.000134405201316454</v>
      </c>
      <c r="AD299" s="58">
        <v>0.000227371590319946</v>
      </c>
      <c r="AE299" s="58">
        <v>7.19580358908588e-5</v>
      </c>
      <c r="AF299" s="58">
        <v>6.26156230743415e-5</v>
      </c>
      <c r="AG299" s="58">
        <v>0.068907718900853</v>
      </c>
      <c r="AH299" s="58">
        <v>0.113235565957254</v>
      </c>
      <c r="AI299" s="58">
        <v>0.0367958097783434</v>
      </c>
      <c r="AJ299" s="58">
        <v>0.0322245367271299</v>
      </c>
    </row>
    <row r="300" s="53" customFormat="1" spans="1:36">
      <c r="A300" s="57" t="s">
        <v>58</v>
      </c>
      <c r="B300" s="8" t="s">
        <v>11</v>
      </c>
      <c r="C300" s="8" t="s">
        <v>7</v>
      </c>
      <c r="D300" s="8">
        <v>3</v>
      </c>
      <c r="E300" s="58">
        <v>349.950156120509</v>
      </c>
      <c r="F300" s="58">
        <v>70.633874141649</v>
      </c>
      <c r="G300" s="58">
        <v>22.0348755048283</v>
      </c>
      <c r="H300" s="58">
        <v>19.9155624480881</v>
      </c>
      <c r="I300" s="58">
        <v>1.10482649708713</v>
      </c>
      <c r="J300" s="58">
        <v>5.69460394399931</v>
      </c>
      <c r="K300" s="58">
        <v>0.0815107079016693</v>
      </c>
      <c r="L300" s="58">
        <v>63.9677321128349</v>
      </c>
      <c r="M300" s="58">
        <v>1.01094615076876</v>
      </c>
      <c r="N300" s="58">
        <v>278.967102579991</v>
      </c>
      <c r="O300" s="58">
        <v>9.35608800896492</v>
      </c>
      <c r="P300" s="58">
        <v>42.9275694490591</v>
      </c>
      <c r="Q300" s="58">
        <v>0.0844530138786039</v>
      </c>
      <c r="R300" s="58">
        <v>16.6965687986633</v>
      </c>
      <c r="S300" s="58">
        <v>25.1817511463621</v>
      </c>
      <c r="T300" s="58">
        <v>0.125806600506158</v>
      </c>
      <c r="U300" s="58">
        <v>0.261933668470351</v>
      </c>
      <c r="V300" s="58">
        <v>0.0932579253297122</v>
      </c>
      <c r="W300" s="58">
        <v>514.194305438116</v>
      </c>
      <c r="X300" s="58">
        <v>289.627593988821</v>
      </c>
      <c r="Y300" s="58">
        <v>219.681175341465</v>
      </c>
      <c r="Z300" s="58">
        <v>1.5270153452769</v>
      </c>
      <c r="AA300" s="58">
        <v>4.80166156815905</v>
      </c>
      <c r="AB300" s="58">
        <v>0.841048257425529</v>
      </c>
      <c r="AC300" s="58">
        <v>0.000142432027756548</v>
      </c>
      <c r="AD300" s="58">
        <v>0.000232314866789951</v>
      </c>
      <c r="AE300" s="58">
        <v>7.68978058908588e-5</v>
      </c>
      <c r="AF300" s="58">
        <v>6.56847978524434e-5</v>
      </c>
      <c r="AG300" s="58">
        <v>0.0768587113469223</v>
      </c>
      <c r="AH300" s="58">
        <v>0.122093750280075</v>
      </c>
      <c r="AI300" s="58">
        <v>0.0415633526524482</v>
      </c>
      <c r="AJ300" s="58">
        <v>0.0353750942457161</v>
      </c>
    </row>
    <row r="301" s="53" customFormat="1" spans="1:36">
      <c r="A301" s="57" t="s">
        <v>63</v>
      </c>
      <c r="B301" s="8" t="s">
        <v>11</v>
      </c>
      <c r="C301" s="8" t="s">
        <v>7</v>
      </c>
      <c r="D301" s="8">
        <v>3</v>
      </c>
      <c r="E301" s="58">
        <v>335.50866663067</v>
      </c>
      <c r="F301" s="58">
        <v>69.2674707763823</v>
      </c>
      <c r="G301" s="58">
        <v>21.6211731268145</v>
      </c>
      <c r="H301" s="58">
        <v>19.5043987142676</v>
      </c>
      <c r="I301" s="58">
        <v>1.10681277302815</v>
      </c>
      <c r="J301" s="58">
        <v>5.52349690487901</v>
      </c>
      <c r="K301" s="58">
        <v>0.0800871086253449</v>
      </c>
      <c r="L301" s="58">
        <v>61.6951862485619</v>
      </c>
      <c r="M301" s="58">
        <v>1.00650889033938</v>
      </c>
      <c r="N301" s="58">
        <v>268.984780181463</v>
      </c>
      <c r="O301" s="58">
        <v>9.20350059900032</v>
      </c>
      <c r="P301" s="58">
        <v>41.8652168026609</v>
      </c>
      <c r="Q301" s="58">
        <v>0.0841913682396617</v>
      </c>
      <c r="R301" s="58">
        <v>16.4325770998039</v>
      </c>
      <c r="S301" s="58">
        <v>24.8070671893445</v>
      </c>
      <c r="T301" s="58">
        <v>0.125728546943943</v>
      </c>
      <c r="U301" s="58">
        <v>0.260906690376918</v>
      </c>
      <c r="V301" s="58">
        <v>0.0938600816309311</v>
      </c>
      <c r="W301" s="58">
        <v>513.496130483987</v>
      </c>
      <c r="X301" s="58">
        <v>286.058290121052</v>
      </c>
      <c r="Y301" s="58">
        <v>228.058182672858</v>
      </c>
      <c r="Z301" s="58">
        <v>1.5368709253971</v>
      </c>
      <c r="AA301" s="58">
        <v>4.78973481861232</v>
      </c>
      <c r="AB301" s="58">
        <v>0.841048257867913</v>
      </c>
      <c r="AC301" s="58">
        <v>0.000134681205567544</v>
      </c>
      <c r="AD301" s="58">
        <v>0.000228299637035512</v>
      </c>
      <c r="AE301" s="58">
        <v>7.28780358908588e-5</v>
      </c>
      <c r="AF301" s="58">
        <v>6.20482954594758e-5</v>
      </c>
      <c r="AG301" s="58">
        <v>0.0713972942875868</v>
      </c>
      <c r="AH301" s="58">
        <v>0.116243677120457</v>
      </c>
      <c r="AI301" s="58">
        <v>0.0385283635477393</v>
      </c>
      <c r="AJ301" s="58">
        <v>0.0329908343312515</v>
      </c>
    </row>
    <row r="302" s="53" customFormat="1" spans="1:36">
      <c r="A302" s="57" t="s">
        <v>71</v>
      </c>
      <c r="B302" s="8" t="s">
        <v>8</v>
      </c>
      <c r="C302" s="8" t="s">
        <v>7</v>
      </c>
      <c r="D302" s="8">
        <v>3</v>
      </c>
      <c r="E302" s="58">
        <v>342.605992900358</v>
      </c>
      <c r="F302" s="58">
        <v>69.9114494103419</v>
      </c>
      <c r="G302" s="58">
        <v>21.840129682044</v>
      </c>
      <c r="H302" s="58">
        <v>19.685799248379</v>
      </c>
      <c r="I302" s="58">
        <v>1.10715371638074</v>
      </c>
      <c r="J302" s="58">
        <v>5.42992057454496</v>
      </c>
      <c r="K302" s="58">
        <v>0.0784528957113587</v>
      </c>
      <c r="L302" s="58">
        <v>63.0504562963429</v>
      </c>
      <c r="M302" s="58">
        <v>1.00943564329864</v>
      </c>
      <c r="N302" s="58">
        <v>273.717558291814</v>
      </c>
      <c r="O302" s="58">
        <v>9.28059814353356</v>
      </c>
      <c r="P302" s="58">
        <v>43.3239973622431</v>
      </c>
      <c r="Q302" s="58">
        <v>0.0847038594009125</v>
      </c>
      <c r="R302" s="58">
        <v>16.7102953765559</v>
      </c>
      <c r="S302" s="58">
        <v>25.6757537399529</v>
      </c>
      <c r="T302" s="58">
        <v>0.126384759256889</v>
      </c>
      <c r="U302" s="58">
        <v>0.265530127226275</v>
      </c>
      <c r="V302" s="58">
        <v>0.0950203022123252</v>
      </c>
      <c r="W302" s="58">
        <v>512.262782378106</v>
      </c>
      <c r="X302" s="58">
        <v>287.705429428397</v>
      </c>
      <c r="Y302" s="58">
        <v>222.429191950819</v>
      </c>
      <c r="Z302" s="58">
        <v>1.52888774063653</v>
      </c>
      <c r="AA302" s="58">
        <v>4.79476660302602</v>
      </c>
      <c r="AB302" s="58">
        <v>0.841048257557701</v>
      </c>
      <c r="AC302" s="58">
        <v>0.000142235644446444</v>
      </c>
      <c r="AD302" s="58">
        <v>0.00023270562012005</v>
      </c>
      <c r="AE302" s="58">
        <v>7.72890358908588e-5</v>
      </c>
      <c r="AF302" s="58">
        <v>6.51096379132053e-5</v>
      </c>
      <c r="AG302" s="58">
        <v>0.0762037535290752</v>
      </c>
      <c r="AH302" s="58">
        <v>0.122443654240952</v>
      </c>
      <c r="AI302" s="58">
        <v>0.0414755993843739</v>
      </c>
      <c r="AJ302" s="58">
        <v>0.0348228684157059</v>
      </c>
    </row>
    <row r="303" s="53" customFormat="1" spans="1:36">
      <c r="A303" s="57" t="s">
        <v>73</v>
      </c>
      <c r="B303" s="8" t="s">
        <v>8</v>
      </c>
      <c r="C303" s="8" t="s">
        <v>7</v>
      </c>
      <c r="D303" s="8">
        <v>3</v>
      </c>
      <c r="E303" s="58">
        <v>374.528064410403</v>
      </c>
      <c r="F303" s="58">
        <v>72.5706071456301</v>
      </c>
      <c r="G303" s="58">
        <v>22.6174852702313</v>
      </c>
      <c r="H303" s="58">
        <v>20.5226430942509</v>
      </c>
      <c r="I303" s="58">
        <v>1.10358037144752</v>
      </c>
      <c r="J303" s="58">
        <v>6.09380437109593</v>
      </c>
      <c r="K303" s="58">
        <v>0.0848092499254886</v>
      </c>
      <c r="L303" s="58">
        <v>63.8273225893337</v>
      </c>
      <c r="M303" s="58">
        <v>1.00747462005876</v>
      </c>
      <c r="N303" s="58">
        <v>303.368952435416</v>
      </c>
      <c r="O303" s="58">
        <v>9.7080867299144</v>
      </c>
      <c r="P303" s="58">
        <v>44.2555666474237</v>
      </c>
      <c r="Q303" s="58">
        <v>0.0845394728146622</v>
      </c>
      <c r="R303" s="58">
        <v>16.8694759236847</v>
      </c>
      <c r="S303" s="58">
        <v>26.4445432201205</v>
      </c>
      <c r="T303" s="58">
        <v>0.125519531158392</v>
      </c>
      <c r="U303" s="58">
        <v>0.266045838595202</v>
      </c>
      <c r="V303" s="58">
        <v>0.0919216413568521</v>
      </c>
      <c r="W303" s="58">
        <v>525.613730472873</v>
      </c>
      <c r="X303" s="58">
        <v>289.370045539667</v>
      </c>
      <c r="Y303" s="58">
        <v>233.39804500594</v>
      </c>
      <c r="Z303" s="58">
        <v>1.52249987280422</v>
      </c>
      <c r="AA303" s="58">
        <v>4.81063681901711</v>
      </c>
      <c r="AB303" s="58">
        <v>0.841048257568767</v>
      </c>
      <c r="AC303" s="58">
        <v>0.000151607324289565</v>
      </c>
      <c r="AD303" s="58">
        <v>0.000237121055957836</v>
      </c>
      <c r="AE303" s="58">
        <v>8.17080358908588e-5</v>
      </c>
      <c r="AF303" s="58">
        <v>6.9858204054571e-5</v>
      </c>
      <c r="AG303" s="58">
        <v>0.0873855626618856</v>
      </c>
      <c r="AH303" s="58">
        <v>0.131594194187618</v>
      </c>
      <c r="AI303" s="58">
        <v>0.0472400040954409</v>
      </c>
      <c r="AJ303" s="58">
        <v>0.0400460064705217</v>
      </c>
    </row>
    <row r="304" s="53" customFormat="1" spans="1:36">
      <c r="A304" s="57" t="s">
        <v>80</v>
      </c>
      <c r="B304" s="8" t="s">
        <v>41</v>
      </c>
      <c r="C304" s="8" t="s">
        <v>79</v>
      </c>
      <c r="D304" s="8">
        <v>3</v>
      </c>
      <c r="E304" s="58">
        <v>351.767254292161</v>
      </c>
      <c r="F304" s="58">
        <v>70.7163044321197</v>
      </c>
      <c r="G304" s="58">
        <v>22.0897421442096</v>
      </c>
      <c r="H304" s="58">
        <v>19.8811765237456</v>
      </c>
      <c r="I304" s="58">
        <v>1.10667344593558</v>
      </c>
      <c r="J304" s="58">
        <v>6.38315500882223</v>
      </c>
      <c r="K304" s="58">
        <v>0.0910411716664443</v>
      </c>
      <c r="L304" s="58">
        <v>62.0761030442266</v>
      </c>
      <c r="M304" s="58">
        <v>1.00519669370787</v>
      </c>
      <c r="N304" s="58">
        <v>283.092889141797</v>
      </c>
      <c r="O304" s="58">
        <v>9.41903948353632</v>
      </c>
      <c r="P304" s="58">
        <v>42.4676572131319</v>
      </c>
      <c r="Q304" s="58">
        <v>0.0844380444980184</v>
      </c>
      <c r="R304" s="58">
        <v>16.4134279813694</v>
      </c>
      <c r="S304" s="58">
        <v>25.6599921835073</v>
      </c>
      <c r="T304" s="58">
        <v>0.125382455836335</v>
      </c>
      <c r="U304" s="58">
        <v>0.261250827196935</v>
      </c>
      <c r="V304" s="58">
        <v>0.0930005825269076</v>
      </c>
      <c r="W304" s="58">
        <v>513.929451108082</v>
      </c>
      <c r="X304" s="58">
        <v>285.848623358192</v>
      </c>
      <c r="Y304" s="58">
        <v>229.21251711302</v>
      </c>
      <c r="Z304" s="58">
        <v>1.52116755685001</v>
      </c>
      <c r="AA304" s="58">
        <v>4.75867110747753</v>
      </c>
      <c r="AB304" s="58">
        <v>0.841048257619352</v>
      </c>
      <c r="AC304" s="58">
        <v>0.000140520846563105</v>
      </c>
      <c r="AD304" s="58">
        <v>0.000231759372028873</v>
      </c>
      <c r="AE304" s="58">
        <v>7.63420358908588e-5</v>
      </c>
      <c r="AF304" s="58">
        <v>6.43484348173646e-5</v>
      </c>
      <c r="AG304" s="58">
        <v>0.0762086406947519</v>
      </c>
      <c r="AH304" s="58">
        <v>0.120709897386539</v>
      </c>
      <c r="AI304" s="58">
        <v>0.041668431100993</v>
      </c>
      <c r="AJ304" s="58">
        <v>0.0346299525705549</v>
      </c>
    </row>
    <row r="305" s="53" customFormat="1" spans="1:36">
      <c r="A305" s="57" t="s">
        <v>82</v>
      </c>
      <c r="B305" s="8" t="s">
        <v>41</v>
      </c>
      <c r="C305" s="8" t="s">
        <v>79</v>
      </c>
      <c r="D305" s="8">
        <v>3</v>
      </c>
      <c r="E305" s="58">
        <v>324.13303700363</v>
      </c>
      <c r="F305" s="58">
        <v>68.1453333119454</v>
      </c>
      <c r="G305" s="58">
        <v>21.3264762769387</v>
      </c>
      <c r="H305" s="58">
        <v>19.1619883195148</v>
      </c>
      <c r="I305" s="58">
        <v>1.11155345634889</v>
      </c>
      <c r="J305" s="58">
        <v>5.29803082159966</v>
      </c>
      <c r="K305" s="58">
        <v>0.0772373304358523</v>
      </c>
      <c r="L305" s="58">
        <v>61.42257523236</v>
      </c>
      <c r="M305" s="58">
        <v>1.00776277469426</v>
      </c>
      <c r="N305" s="58">
        <v>258.325443911309</v>
      </c>
      <c r="O305" s="58">
        <v>9.01818865339228</v>
      </c>
      <c r="P305" s="58">
        <v>41.4286466198997</v>
      </c>
      <c r="Q305" s="58">
        <v>0.0843215294942738</v>
      </c>
      <c r="R305" s="58">
        <v>16.4457334409311</v>
      </c>
      <c r="S305" s="58">
        <v>24.0244537834196</v>
      </c>
      <c r="T305" s="58">
        <v>0.126016302951958</v>
      </c>
      <c r="U305" s="58">
        <v>0.262601057135952</v>
      </c>
      <c r="V305" s="58">
        <v>0.0938973089885212</v>
      </c>
      <c r="W305" s="58">
        <v>503.346686138623</v>
      </c>
      <c r="X305" s="58">
        <v>285.599196567565</v>
      </c>
      <c r="Y305" s="58">
        <v>217.643096004885</v>
      </c>
      <c r="Z305" s="58">
        <v>1.53361374133315</v>
      </c>
      <c r="AA305" s="58">
        <v>4.80132431482707</v>
      </c>
      <c r="AB305" s="58">
        <v>0.841048257595158</v>
      </c>
      <c r="AC305" s="58">
        <v>0.000134377659469327</v>
      </c>
      <c r="AD305" s="58">
        <v>0.000228098326828787</v>
      </c>
      <c r="AE305" s="58">
        <v>7.26780358908588e-5</v>
      </c>
      <c r="AF305" s="58">
        <v>6.19196352899862e-5</v>
      </c>
      <c r="AG305" s="58">
        <v>0.0691891097152112</v>
      </c>
      <c r="AH305" s="58">
        <v>0.11379319613368</v>
      </c>
      <c r="AI305" s="58">
        <v>0.0373306417915098</v>
      </c>
      <c r="AJ305" s="58">
        <v>0.0320042953760444</v>
      </c>
    </row>
    <row r="306" s="53" customFormat="1" spans="1:36">
      <c r="A306" s="57" t="s">
        <v>98</v>
      </c>
      <c r="B306" s="8" t="s">
        <v>41</v>
      </c>
      <c r="C306" s="8" t="s">
        <v>79</v>
      </c>
      <c r="D306" s="8">
        <v>3</v>
      </c>
      <c r="E306" s="58">
        <v>328.372951070221</v>
      </c>
      <c r="F306" s="58">
        <v>68.562024361121</v>
      </c>
      <c r="G306" s="58">
        <v>21.2558922888788</v>
      </c>
      <c r="H306" s="58">
        <v>19.3986096416493</v>
      </c>
      <c r="I306" s="58">
        <v>1.1014159882978</v>
      </c>
      <c r="J306" s="58">
        <v>5.84146367618147</v>
      </c>
      <c r="K306" s="58">
        <v>0.0852201287353901</v>
      </c>
      <c r="L306" s="58">
        <v>59.93978370972</v>
      </c>
      <c r="M306" s="58">
        <v>1.00214283205599</v>
      </c>
      <c r="N306" s="58">
        <v>264.375233078896</v>
      </c>
      <c r="O306" s="58">
        <v>9.12630364173517</v>
      </c>
      <c r="P306" s="58">
        <v>41.6877790337512</v>
      </c>
      <c r="Q306" s="58">
        <v>0.0841820573732044</v>
      </c>
      <c r="R306" s="58">
        <v>16.2891294892947</v>
      </c>
      <c r="S306" s="58">
        <v>25.0092519447484</v>
      </c>
      <c r="T306" s="58">
        <v>0.126019959569399</v>
      </c>
      <c r="U306" s="58">
        <v>0.262158154277727</v>
      </c>
      <c r="V306" s="58">
        <v>0.095634739389988</v>
      </c>
      <c r="W306" s="58">
        <v>509.074196109647</v>
      </c>
      <c r="X306" s="58">
        <v>285.225642117114</v>
      </c>
      <c r="Y306" s="58">
        <v>224.886853103019</v>
      </c>
      <c r="Z306" s="58">
        <v>1.53813908658</v>
      </c>
      <c r="AA306" s="58">
        <v>4.92615315914491</v>
      </c>
      <c r="AB306" s="58">
        <v>0.841048257830321</v>
      </c>
      <c r="AC306" s="58">
        <v>0.000132643528315275</v>
      </c>
      <c r="AD306" s="58">
        <v>0.000226286592629874</v>
      </c>
      <c r="AE306" s="58">
        <v>7.08680358908588e-5</v>
      </c>
      <c r="AF306" s="58">
        <v>6.19603355066369e-5</v>
      </c>
      <c r="AG306" s="58">
        <v>0.0694170639061482</v>
      </c>
      <c r="AH306" s="58">
        <v>0.114509096463696</v>
      </c>
      <c r="AI306" s="58">
        <v>0.0369773614160391</v>
      </c>
      <c r="AJ306" s="58">
        <v>0.0325402848886027</v>
      </c>
    </row>
    <row r="307" s="53" customFormat="1" spans="1:36">
      <c r="A307" s="57" t="s">
        <v>108</v>
      </c>
      <c r="B307" s="8" t="s">
        <v>41</v>
      </c>
      <c r="C307" s="8" t="s">
        <v>79</v>
      </c>
      <c r="D307" s="8">
        <v>3</v>
      </c>
      <c r="E307" s="58">
        <v>340.510557693885</v>
      </c>
      <c r="F307" s="58">
        <v>69.6721789551957</v>
      </c>
      <c r="G307" s="58">
        <v>21.7642740923477</v>
      </c>
      <c r="H307" s="58">
        <v>19.620477472796</v>
      </c>
      <c r="I307" s="58">
        <v>1.10683391825694</v>
      </c>
      <c r="J307" s="58">
        <v>5.8716551753874</v>
      </c>
      <c r="K307" s="58">
        <v>0.0848264590834078</v>
      </c>
      <c r="L307" s="58">
        <v>62.4836387263876</v>
      </c>
      <c r="M307" s="58">
        <v>1.00841900895426</v>
      </c>
      <c r="N307" s="58">
        <v>271.870818727609</v>
      </c>
      <c r="O307" s="58">
        <v>9.23891184365468</v>
      </c>
      <c r="P307" s="58">
        <v>42.486078600162</v>
      </c>
      <c r="Q307" s="58">
        <v>0.0849358191730846</v>
      </c>
      <c r="R307" s="58">
        <v>16.5884211100116</v>
      </c>
      <c r="S307" s="58">
        <v>24.9946791228034</v>
      </c>
      <c r="T307" s="58">
        <v>0.126041705705133</v>
      </c>
      <c r="U307" s="58">
        <v>0.263257831069872</v>
      </c>
      <c r="V307" s="58">
        <v>0.0943358450288515</v>
      </c>
      <c r="W307" s="58">
        <v>502.651216338049</v>
      </c>
      <c r="X307" s="58">
        <v>285.444922684413</v>
      </c>
      <c r="Y307" s="58">
        <v>217.19936881071</v>
      </c>
      <c r="Z307" s="58">
        <v>1.52045021903658</v>
      </c>
      <c r="AA307" s="58">
        <v>4.71879062105047</v>
      </c>
      <c r="AB307" s="58">
        <v>0.841048257431493</v>
      </c>
      <c r="AC307" s="58">
        <v>0.00014271576111257</v>
      </c>
      <c r="AD307" s="58">
        <v>0.000233264536389987</v>
      </c>
      <c r="AE307" s="58">
        <v>7.78470358908588e-5</v>
      </c>
      <c r="AF307" s="58">
        <v>6.50676468078637e-5</v>
      </c>
      <c r="AG307" s="58">
        <v>0.0730110078494835</v>
      </c>
      <c r="AH307" s="58">
        <v>0.118415920148685</v>
      </c>
      <c r="AI307" s="58">
        <v>0.0397129678657164</v>
      </c>
      <c r="AJ307" s="58">
        <v>0.0334375919996955</v>
      </c>
    </row>
    <row r="308" s="53" customFormat="1" spans="1:36">
      <c r="A308" s="57" t="s">
        <v>112</v>
      </c>
      <c r="B308" s="8" t="s">
        <v>41</v>
      </c>
      <c r="C308" s="8" t="s">
        <v>79</v>
      </c>
      <c r="D308" s="8">
        <v>3</v>
      </c>
      <c r="E308" s="58">
        <v>352.431729612385</v>
      </c>
      <c r="F308" s="58">
        <v>70.5654216252461</v>
      </c>
      <c r="G308" s="58">
        <v>21.9821291045116</v>
      </c>
      <c r="H308" s="58">
        <v>19.9801734349044</v>
      </c>
      <c r="I308" s="58">
        <v>1.10283898318457</v>
      </c>
      <c r="J308" s="58">
        <v>5.74165322364753</v>
      </c>
      <c r="K308" s="58">
        <v>0.0810993159708679</v>
      </c>
      <c r="L308" s="58">
        <v>63.9680769899079</v>
      </c>
      <c r="M308" s="58">
        <v>1.01102989496245</v>
      </c>
      <c r="N308" s="58">
        <v>281.297910223912</v>
      </c>
      <c r="O308" s="58">
        <v>9.37248122204536</v>
      </c>
      <c r="P308" s="58">
        <v>42.9540866652892</v>
      </c>
      <c r="Q308" s="58">
        <v>0.0844873430773038</v>
      </c>
      <c r="R308" s="58">
        <v>16.6885759793621</v>
      </c>
      <c r="S308" s="58">
        <v>25.2742571323027</v>
      </c>
      <c r="T308" s="58">
        <v>0.125832678053584</v>
      </c>
      <c r="U308" s="58">
        <v>0.261109696326082</v>
      </c>
      <c r="V308" s="58">
        <v>0.0939842928319528</v>
      </c>
      <c r="W308" s="58">
        <v>513.191169492653</v>
      </c>
      <c r="X308" s="58">
        <v>287.937374129938</v>
      </c>
      <c r="Y308" s="58">
        <v>222.792029900923</v>
      </c>
      <c r="Z308" s="58">
        <v>1.5263876909678</v>
      </c>
      <c r="AA308" s="58">
        <v>4.72593752746974</v>
      </c>
      <c r="AB308" s="58">
        <v>0.841048257578102</v>
      </c>
      <c r="AC308" s="58">
        <v>0.000143035022076477</v>
      </c>
      <c r="AD308" s="58">
        <v>0.00023226800114487</v>
      </c>
      <c r="AE308" s="58">
        <v>7.68509358908588e-5</v>
      </c>
      <c r="AF308" s="58">
        <v>6.62148195413178e-5</v>
      </c>
      <c r="AG308" s="58">
        <v>0.0773263942870441</v>
      </c>
      <c r="AH308" s="58">
        <v>0.122208428216309</v>
      </c>
      <c r="AI308" s="58">
        <v>0.0415529389716846</v>
      </c>
      <c r="AJ308" s="58">
        <v>0.0357702048032561</v>
      </c>
    </row>
    <row r="309" s="53" customFormat="1" spans="1:36">
      <c r="A309" s="57" t="s">
        <v>120</v>
      </c>
      <c r="B309" s="8" t="s">
        <v>41</v>
      </c>
      <c r="C309" s="8" t="s">
        <v>79</v>
      </c>
      <c r="D309" s="8">
        <v>3</v>
      </c>
      <c r="E309" s="58">
        <v>349.43609885743</v>
      </c>
      <c r="F309" s="58">
        <v>70.5006436897389</v>
      </c>
      <c r="G309" s="58">
        <v>21.7837890731116</v>
      </c>
      <c r="H309" s="58">
        <v>20.056473303643</v>
      </c>
      <c r="I309" s="58">
        <v>1.09784706817587</v>
      </c>
      <c r="J309" s="58">
        <v>5.28520743530569</v>
      </c>
      <c r="K309" s="58">
        <v>0.0759784858487047</v>
      </c>
      <c r="L309" s="58">
        <v>62.2661352436342</v>
      </c>
      <c r="M309" s="58">
        <v>1.00611272222224</v>
      </c>
      <c r="N309" s="58">
        <v>282.464197682292</v>
      </c>
      <c r="O309" s="58">
        <v>9.41427475979469</v>
      </c>
      <c r="P309" s="58">
        <v>42.32505918837</v>
      </c>
      <c r="Q309" s="58">
        <v>0.0842285375655878</v>
      </c>
      <c r="R309" s="58">
        <v>16.568636300529</v>
      </c>
      <c r="S309" s="58">
        <v>24.9027978118343</v>
      </c>
      <c r="T309" s="58">
        <v>0.125369345849567</v>
      </c>
      <c r="U309" s="58">
        <v>0.263343997213531</v>
      </c>
      <c r="V309" s="58">
        <v>0.0915158294320215</v>
      </c>
      <c r="W309" s="58">
        <v>514.156879298543</v>
      </c>
      <c r="X309" s="58">
        <v>287.836106129459</v>
      </c>
      <c r="Y309" s="58">
        <v>224.18857870232</v>
      </c>
      <c r="Z309" s="58">
        <v>1.52468276388378</v>
      </c>
      <c r="AA309" s="58">
        <v>4.82080285486193</v>
      </c>
      <c r="AB309" s="58">
        <v>0.841048257494564</v>
      </c>
      <c r="AC309" s="58">
        <v>0.000140883644943395</v>
      </c>
      <c r="AD309" s="58">
        <v>0.000230495685478026</v>
      </c>
      <c r="AE309" s="58">
        <v>7.50780358908588e-5</v>
      </c>
      <c r="AF309" s="58">
        <v>6.58166850179418e-5</v>
      </c>
      <c r="AG309" s="58">
        <v>0.0764804329280205</v>
      </c>
      <c r="AH309" s="58">
        <v>0.120851396713154</v>
      </c>
      <c r="AI309" s="58">
        <v>0.0407034599388801</v>
      </c>
      <c r="AJ309" s="58">
        <v>0.0357485182076103</v>
      </c>
    </row>
    <row r="310" s="53" customFormat="1" spans="1:36">
      <c r="A310" s="57" t="s">
        <v>134</v>
      </c>
      <c r="B310" s="8" t="s">
        <v>41</v>
      </c>
      <c r="C310" s="8" t="s">
        <v>79</v>
      </c>
      <c r="D310" s="8">
        <v>3</v>
      </c>
      <c r="E310" s="58">
        <v>344.77119484776</v>
      </c>
      <c r="F310" s="58">
        <v>70.0678909231977</v>
      </c>
      <c r="G310" s="58">
        <v>21.7202057529438</v>
      </c>
      <c r="H310" s="58">
        <v>19.8793706331508</v>
      </c>
      <c r="I310" s="58">
        <v>1.10124356144039</v>
      </c>
      <c r="J310" s="58">
        <v>5.76018898678605</v>
      </c>
      <c r="K310" s="58">
        <v>0.0833087377582074</v>
      </c>
      <c r="L310" s="58">
        <v>62.4162233620179</v>
      </c>
      <c r="M310" s="58">
        <v>1.00686358589656</v>
      </c>
      <c r="N310" s="58">
        <v>276.516330489933</v>
      </c>
      <c r="O310" s="58">
        <v>9.32177638742465</v>
      </c>
      <c r="P310" s="58">
        <v>43.27717723952</v>
      </c>
      <c r="Q310" s="58">
        <v>0.0847717848516398</v>
      </c>
      <c r="R310" s="58">
        <v>16.5788342976391</v>
      </c>
      <c r="S310" s="58">
        <v>26.1646157052905</v>
      </c>
      <c r="T310" s="58">
        <v>0.126167811635058</v>
      </c>
      <c r="U310" s="58">
        <v>0.263138812825005</v>
      </c>
      <c r="V310" s="58">
        <v>0.0955137602174181</v>
      </c>
      <c r="W310" s="58">
        <v>509.760672319414</v>
      </c>
      <c r="X310" s="58">
        <v>285.722961914152</v>
      </c>
      <c r="Y310" s="58">
        <v>224.427540425093</v>
      </c>
      <c r="Z310" s="58">
        <v>1.52291603509387</v>
      </c>
      <c r="AA310" s="58">
        <v>4.76582917389652</v>
      </c>
      <c r="AB310" s="58">
        <v>0.841048257589168</v>
      </c>
      <c r="AC310" s="58">
        <v>0.000145017467225314</v>
      </c>
      <c r="AD310" s="58">
        <v>0.000232906780803035</v>
      </c>
      <c r="AE310" s="58">
        <v>7.74900358908588e-5</v>
      </c>
      <c r="AF310" s="58">
        <v>6.74307866287041e-5</v>
      </c>
      <c r="AG310" s="58">
        <v>0.0783180807508196</v>
      </c>
      <c r="AH310" s="58">
        <v>0.123962427868327</v>
      </c>
      <c r="AI310" s="58">
        <v>0.0417559865747445</v>
      </c>
      <c r="AJ310" s="58">
        <v>0.0364737973604073</v>
      </c>
    </row>
    <row r="311" s="53" customFormat="1" spans="1:36">
      <c r="A311" s="57" t="s">
        <v>138</v>
      </c>
      <c r="B311" s="8" t="s">
        <v>41</v>
      </c>
      <c r="C311" s="8" t="s">
        <v>79</v>
      </c>
      <c r="D311" s="8">
        <v>3</v>
      </c>
      <c r="E311" s="58">
        <v>333.808857301813</v>
      </c>
      <c r="F311" s="58">
        <v>69.1101335456548</v>
      </c>
      <c r="G311" s="58">
        <v>21.5855438654156</v>
      </c>
      <c r="H311" s="58">
        <v>19.4511736863836</v>
      </c>
      <c r="I311" s="58">
        <v>1.10734953877469</v>
      </c>
      <c r="J311" s="58">
        <v>5.74390110526779</v>
      </c>
      <c r="K311" s="58">
        <v>0.0833691615111632</v>
      </c>
      <c r="L311" s="58">
        <v>61.0524567148921</v>
      </c>
      <c r="M311" s="58">
        <v>1.0047730414919</v>
      </c>
      <c r="N311" s="58">
        <v>267.986516215916</v>
      </c>
      <c r="O311" s="58">
        <v>9.1881497961601</v>
      </c>
      <c r="P311" s="58">
        <v>42.1897431051946</v>
      </c>
      <c r="Q311" s="58">
        <v>0.0847463283575905</v>
      </c>
      <c r="R311" s="58">
        <v>16.57323005445</v>
      </c>
      <c r="S311" s="58">
        <v>24.6154833513638</v>
      </c>
      <c r="T311" s="58">
        <v>0.126047075899776</v>
      </c>
      <c r="U311" s="58">
        <v>0.268019805023547</v>
      </c>
      <c r="V311" s="58">
        <v>0.0934283409819524</v>
      </c>
      <c r="W311" s="58">
        <v>503.508658017806</v>
      </c>
      <c r="X311" s="58">
        <v>285.405674117965</v>
      </c>
      <c r="Y311" s="58">
        <v>218.282341063078</v>
      </c>
      <c r="Z311" s="58">
        <v>1.52385981283514</v>
      </c>
      <c r="AA311" s="58">
        <v>4.81633933755827</v>
      </c>
      <c r="AB311" s="58">
        <v>0.841048257470479</v>
      </c>
      <c r="AC311" s="58">
        <v>0.000139812668672447</v>
      </c>
      <c r="AD311" s="58">
        <v>0.000231442077783014</v>
      </c>
      <c r="AE311" s="58">
        <v>7.60250358908588e-5</v>
      </c>
      <c r="AF311" s="58">
        <v>6.39834144219313e-5</v>
      </c>
      <c r="AG311" s="58">
        <v>0.0718705216724911</v>
      </c>
      <c r="AH311" s="58">
        <v>0.117043518883787</v>
      </c>
      <c r="AI311" s="58">
        <v>0.0389542944567021</v>
      </c>
      <c r="AJ311" s="58">
        <v>0.0330490236286044</v>
      </c>
    </row>
    <row r="312" s="53" customFormat="1" spans="1:36">
      <c r="A312" s="57" t="s">
        <v>172</v>
      </c>
      <c r="B312" s="8" t="s">
        <v>41</v>
      </c>
      <c r="C312" s="8" t="s">
        <v>79</v>
      </c>
      <c r="D312" s="8">
        <v>3</v>
      </c>
      <c r="E312" s="58">
        <v>347.207163959119</v>
      </c>
      <c r="F312" s="58">
        <v>70.380480429679</v>
      </c>
      <c r="G312" s="58">
        <v>21.9275612968952</v>
      </c>
      <c r="H312" s="58">
        <v>19.8409402008472</v>
      </c>
      <c r="I312" s="58">
        <v>1.10511481942977</v>
      </c>
      <c r="J312" s="58">
        <v>5.48572949138387</v>
      </c>
      <c r="K312" s="58">
        <v>0.0788918096918042</v>
      </c>
      <c r="L312" s="58">
        <v>62.4549469834556</v>
      </c>
      <c r="M312" s="58">
        <v>1.00692975545123</v>
      </c>
      <c r="N312" s="58">
        <v>279.426109228363</v>
      </c>
      <c r="O312" s="58">
        <v>9.36972283899415</v>
      </c>
      <c r="P312" s="58">
        <v>43.1686398910196</v>
      </c>
      <c r="Q312" s="58">
        <v>0.0847735491821199</v>
      </c>
      <c r="R312" s="58">
        <v>16.6386621101399</v>
      </c>
      <c r="S312" s="58">
        <v>25.7772726573407</v>
      </c>
      <c r="T312" s="58">
        <v>0.126015880474321</v>
      </c>
      <c r="U312" s="58">
        <v>0.264895049859794</v>
      </c>
      <c r="V312" s="58">
        <v>0.0940975960803551</v>
      </c>
      <c r="W312" s="58">
        <v>512.149219438929</v>
      </c>
      <c r="X312" s="58">
        <v>285.91201412036</v>
      </c>
      <c r="Y312" s="58">
        <v>226.952581538419</v>
      </c>
      <c r="Z312" s="58">
        <v>1.52510115656797</v>
      </c>
      <c r="AA312" s="58">
        <v>4.80636658303222</v>
      </c>
      <c r="AB312" s="58">
        <v>0.84104825763724</v>
      </c>
      <c r="AC312" s="58">
        <v>0.000143524596829229</v>
      </c>
      <c r="AD312" s="58">
        <v>0.000233104800175203</v>
      </c>
      <c r="AE312" s="58">
        <v>7.76880358908588e-5</v>
      </c>
      <c r="AF312" s="58">
        <v>6.59370512691949e-5</v>
      </c>
      <c r="AG312" s="58">
        <v>0.0764832015944261</v>
      </c>
      <c r="AH312" s="58">
        <v>0.122179806403551</v>
      </c>
      <c r="AI312" s="58">
        <v>0.0413987794955848</v>
      </c>
      <c r="AJ312" s="58">
        <v>0.0351402474040271</v>
      </c>
    </row>
    <row r="313" s="53" customFormat="1" spans="1:36">
      <c r="A313" s="57" t="s">
        <v>174</v>
      </c>
      <c r="B313" s="8" t="s">
        <v>41</v>
      </c>
      <c r="C313" s="8" t="s">
        <v>79</v>
      </c>
      <c r="D313" s="8">
        <v>3</v>
      </c>
      <c r="E313" s="58">
        <v>337.154934628967</v>
      </c>
      <c r="F313" s="58">
        <v>69.4509495004278</v>
      </c>
      <c r="G313" s="58">
        <v>21.4565782725051</v>
      </c>
      <c r="H313" s="58">
        <v>19.6837649230828</v>
      </c>
      <c r="I313" s="58">
        <v>1.0988955902974</v>
      </c>
      <c r="J313" s="58">
        <v>5.47576136739658</v>
      </c>
      <c r="K313" s="58">
        <v>0.0795985064951376</v>
      </c>
      <c r="L313" s="58">
        <v>61.0255357245042</v>
      </c>
      <c r="M313" s="58">
        <v>1.00394175407521</v>
      </c>
      <c r="N313" s="58">
        <v>271.977537640699</v>
      </c>
      <c r="O313" s="58">
        <v>9.24825461555299</v>
      </c>
      <c r="P313" s="58">
        <v>42.1354466291999</v>
      </c>
      <c r="Q313" s="58">
        <v>0.0847676372523082</v>
      </c>
      <c r="R313" s="58">
        <v>16.5613651785086</v>
      </c>
      <c r="S313" s="58">
        <v>24.6029479164372</v>
      </c>
      <c r="T313" s="58">
        <v>0.12589148679023</v>
      </c>
      <c r="U313" s="58">
        <v>0.267799952665672</v>
      </c>
      <c r="V313" s="58">
        <v>0.0930255879466789</v>
      </c>
      <c r="W313" s="58">
        <v>502.189224838834</v>
      </c>
      <c r="X313" s="58">
        <v>284.631098446193</v>
      </c>
      <c r="Y313" s="58">
        <v>218.776722801655</v>
      </c>
      <c r="Z313" s="58">
        <v>1.52103015222409</v>
      </c>
      <c r="AA313" s="58">
        <v>4.81834393519149</v>
      </c>
      <c r="AB313" s="58">
        <v>0.841048257468832</v>
      </c>
      <c r="AC313" s="58">
        <v>0.000141203617635893</v>
      </c>
      <c r="AD313" s="58">
        <v>0.000230715345468483</v>
      </c>
      <c r="AE313" s="58">
        <v>7.52980358908588e-5</v>
      </c>
      <c r="AF313" s="58">
        <v>6.58913831958427e-5</v>
      </c>
      <c r="AG313" s="58">
        <v>0.0721623589142327</v>
      </c>
      <c r="AH313" s="58">
        <v>0.117243839007737</v>
      </c>
      <c r="AI313" s="58">
        <v>0.038389259955164</v>
      </c>
      <c r="AJ313" s="58">
        <v>0.0338043741423615</v>
      </c>
    </row>
    <row r="314" s="53" customFormat="1" spans="1:36">
      <c r="A314" s="57" t="s">
        <v>180</v>
      </c>
      <c r="B314" s="8" t="s">
        <v>41</v>
      </c>
      <c r="C314" s="8" t="s">
        <v>79</v>
      </c>
      <c r="D314" s="8">
        <v>3</v>
      </c>
      <c r="E314" s="58">
        <v>356.068704460963</v>
      </c>
      <c r="F314" s="58">
        <v>71.0696865531545</v>
      </c>
      <c r="G314" s="58">
        <v>22.0167716306513</v>
      </c>
      <c r="H314" s="58">
        <v>20.1909792522248</v>
      </c>
      <c r="I314" s="58">
        <v>1.10025647942397</v>
      </c>
      <c r="J314" s="58">
        <v>5.90165828267771</v>
      </c>
      <c r="K314" s="58">
        <v>0.0843182166917746</v>
      </c>
      <c r="L314" s="58">
        <v>63.1777355082644</v>
      </c>
      <c r="M314" s="58">
        <v>1.00799961175784</v>
      </c>
      <c r="N314" s="58">
        <v>286.218232977075</v>
      </c>
      <c r="O314" s="58">
        <v>9.4636964387069</v>
      </c>
      <c r="P314" s="58">
        <v>43.2533093035961</v>
      </c>
      <c r="Q314" s="58">
        <v>0.084441963465104</v>
      </c>
      <c r="R314" s="58">
        <v>16.5466272410584</v>
      </c>
      <c r="S314" s="58">
        <v>26.3060386824895</v>
      </c>
      <c r="T314" s="58">
        <v>0.125751549268269</v>
      </c>
      <c r="U314" s="58">
        <v>0.260857837568931</v>
      </c>
      <c r="V314" s="58">
        <v>0.0943039124013646</v>
      </c>
      <c r="W314" s="58">
        <v>517.094414559603</v>
      </c>
      <c r="X314" s="58">
        <v>287.644509748543</v>
      </c>
      <c r="Y314" s="58">
        <v>227.92940355865</v>
      </c>
      <c r="Z314" s="58">
        <v>1.52542355625748</v>
      </c>
      <c r="AA314" s="58">
        <v>4.77441777217074</v>
      </c>
      <c r="AB314" s="58">
        <v>0.841048257598139</v>
      </c>
      <c r="AC314" s="58">
        <v>0.000143422492256675</v>
      </c>
      <c r="AD314" s="58">
        <v>0.000231725143138051</v>
      </c>
      <c r="AE314" s="58">
        <v>7.63080358908588e-5</v>
      </c>
      <c r="AF314" s="58">
        <v>6.70341056217262e-5</v>
      </c>
      <c r="AG314" s="58">
        <v>0.0786717282144604</v>
      </c>
      <c r="AH314" s="58">
        <v>0.123957918121069</v>
      </c>
      <c r="AI314" s="58">
        <v>0.0417733658548404</v>
      </c>
      <c r="AJ314" s="58">
        <v>0.0368092134423022</v>
      </c>
    </row>
    <row r="315" s="53" customFormat="1" spans="1:36">
      <c r="A315" s="57" t="s">
        <v>190</v>
      </c>
      <c r="B315" s="8" t="s">
        <v>41</v>
      </c>
      <c r="C315" s="8" t="s">
        <v>79</v>
      </c>
      <c r="D315" s="8">
        <v>3</v>
      </c>
      <c r="E315" s="58">
        <v>334.047834310142</v>
      </c>
      <c r="F315" s="58">
        <v>69.1528872228759</v>
      </c>
      <c r="G315" s="58">
        <v>21.4571625481073</v>
      </c>
      <c r="H315" s="58">
        <v>19.538072243672</v>
      </c>
      <c r="I315" s="58">
        <v>1.10269553514404</v>
      </c>
      <c r="J315" s="58">
        <v>5.62581010066286</v>
      </c>
      <c r="K315" s="58">
        <v>0.0814888028128781</v>
      </c>
      <c r="L315" s="58">
        <v>62.3596674577286</v>
      </c>
      <c r="M315" s="58">
        <v>1.00891388715234</v>
      </c>
      <c r="N315" s="58">
        <v>266.049201375934</v>
      </c>
      <c r="O315" s="58">
        <v>9.15605786403678</v>
      </c>
      <c r="P315" s="58">
        <v>41.8904993236928</v>
      </c>
      <c r="Q315" s="58">
        <v>0.0845736744667636</v>
      </c>
      <c r="R315" s="58">
        <v>16.5857484172784</v>
      </c>
      <c r="S315" s="58">
        <v>24.1522339079304</v>
      </c>
      <c r="T315" s="58">
        <v>0.125819957070731</v>
      </c>
      <c r="U315" s="58">
        <v>0.263463854719007</v>
      </c>
      <c r="V315" s="58">
        <v>0.0926029367360009</v>
      </c>
      <c r="W315" s="58">
        <v>504.067753168585</v>
      </c>
      <c r="X315" s="58">
        <v>285.709478119402</v>
      </c>
      <c r="Y315" s="58">
        <v>218.165961996295</v>
      </c>
      <c r="Z315" s="58">
        <v>1.52385435933943</v>
      </c>
      <c r="AA315" s="58">
        <v>4.72913709940497</v>
      </c>
      <c r="AB315" s="58">
        <v>0.841048257485873</v>
      </c>
      <c r="AC315" s="58">
        <v>0.000138629706082719</v>
      </c>
      <c r="AD315" s="58">
        <v>0.000229894386499718</v>
      </c>
      <c r="AE315" s="58">
        <v>7.44780358908588e-5</v>
      </c>
      <c r="AF315" s="58">
        <v>6.425192375165e-5</v>
      </c>
      <c r="AG315" s="58">
        <v>0.0716407224202786</v>
      </c>
      <c r="AH315" s="58">
        <v>0.116509770556111</v>
      </c>
      <c r="AI315" s="58">
        <v>0.0383741262044642</v>
      </c>
      <c r="AJ315" s="58">
        <v>0.0333407036703245</v>
      </c>
    </row>
    <row r="316" s="53" customFormat="1" spans="1:36">
      <c r="A316" s="57" t="s">
        <v>222</v>
      </c>
      <c r="B316" s="8" t="s">
        <v>8</v>
      </c>
      <c r="C316" s="8" t="s">
        <v>79</v>
      </c>
      <c r="D316" s="8">
        <v>3</v>
      </c>
      <c r="E316" s="58">
        <v>333.373753986045</v>
      </c>
      <c r="F316" s="58">
        <v>68.966309841561</v>
      </c>
      <c r="G316" s="58">
        <v>21.3511261577049</v>
      </c>
      <c r="H316" s="58">
        <v>19.56218252654</v>
      </c>
      <c r="I316" s="58">
        <v>1.09959544353693</v>
      </c>
      <c r="J316" s="58">
        <v>5.72250500442152</v>
      </c>
      <c r="K316" s="58">
        <v>0.0823212481512959</v>
      </c>
      <c r="L316" s="58">
        <v>61.6780560362537</v>
      </c>
      <c r="M316" s="58">
        <v>1.00719399311706</v>
      </c>
      <c r="N316" s="58">
        <v>266.540960774242</v>
      </c>
      <c r="O316" s="58">
        <v>9.14515240656621</v>
      </c>
      <c r="P316" s="58">
        <v>41.7992619236375</v>
      </c>
      <c r="Q316" s="58">
        <v>0.0848927664517857</v>
      </c>
      <c r="R316" s="58">
        <v>16.5831974394112</v>
      </c>
      <c r="S316" s="58">
        <v>24.0147595762583</v>
      </c>
      <c r="T316" s="58">
        <v>0.125999784996144</v>
      </c>
      <c r="U316" s="58">
        <v>0.265923338248193</v>
      </c>
      <c r="V316" s="58">
        <v>0.0927126612941087</v>
      </c>
      <c r="W316" s="58">
        <v>499.594200848315</v>
      </c>
      <c r="X316" s="58">
        <v>284.332604597089</v>
      </c>
      <c r="Y316" s="58">
        <v>216.534874534788</v>
      </c>
      <c r="Z316" s="58">
        <v>1.51803173465513</v>
      </c>
      <c r="AA316" s="58">
        <v>4.71245696462903</v>
      </c>
      <c r="AB316" s="58">
        <v>0.841048257408708</v>
      </c>
      <c r="AC316" s="58">
        <v>0.000140841128860793</v>
      </c>
      <c r="AD316" s="58">
        <v>0.000230382839609748</v>
      </c>
      <c r="AE316" s="58">
        <v>7.49680358908588e-5</v>
      </c>
      <c r="AF316" s="58">
        <v>6.58828129238414e-5</v>
      </c>
      <c r="AG316" s="58">
        <v>0.0720923621823963</v>
      </c>
      <c r="AH316" s="58">
        <v>0.116391354688922</v>
      </c>
      <c r="AI316" s="58">
        <v>0.038237564105104</v>
      </c>
      <c r="AJ316" s="58">
        <v>0.0338951932352612</v>
      </c>
    </row>
    <row r="317" s="53" customFormat="1" spans="1:36">
      <c r="A317" s="57" t="s">
        <v>230</v>
      </c>
      <c r="B317" s="8" t="s">
        <v>41</v>
      </c>
      <c r="C317" s="8" t="s">
        <v>79</v>
      </c>
      <c r="D317" s="8">
        <v>3</v>
      </c>
      <c r="E317" s="58">
        <v>353.18180557508</v>
      </c>
      <c r="F317" s="58">
        <v>70.822756674211</v>
      </c>
      <c r="G317" s="58">
        <v>21.889494277472</v>
      </c>
      <c r="H317" s="58">
        <v>20.1492049721191</v>
      </c>
      <c r="I317" s="58">
        <v>1.09764791076675</v>
      </c>
      <c r="J317" s="58">
        <v>5.73975782730848</v>
      </c>
      <c r="K317" s="58">
        <v>0.0822284555783984</v>
      </c>
      <c r="L317" s="58">
        <v>62.583635555901</v>
      </c>
      <c r="M317" s="58">
        <v>1.00636156171889</v>
      </c>
      <c r="N317" s="58">
        <v>284.774947226977</v>
      </c>
      <c r="O317" s="58">
        <v>9.44779560354142</v>
      </c>
      <c r="P317" s="58">
        <v>42.4554159305492</v>
      </c>
      <c r="Q317" s="58">
        <v>0.0841831442226941</v>
      </c>
      <c r="R317" s="58">
        <v>16.5266293665701</v>
      </c>
      <c r="S317" s="58">
        <v>25.2496797668505</v>
      </c>
      <c r="T317" s="58">
        <v>0.125289690092849</v>
      </c>
      <c r="U317" s="58">
        <v>0.261278410445753</v>
      </c>
      <c r="V317" s="58">
        <v>0.0920216504155704</v>
      </c>
      <c r="W317" s="58">
        <v>516.113990708476</v>
      </c>
      <c r="X317" s="58">
        <v>288.300445169353</v>
      </c>
      <c r="Y317" s="58">
        <v>225.254268294882</v>
      </c>
      <c r="Z317" s="58">
        <v>1.5243077954843</v>
      </c>
      <c r="AA317" s="58">
        <v>4.84372468905889</v>
      </c>
      <c r="AB317" s="58">
        <v>0.841048257507034</v>
      </c>
      <c r="AC317" s="58">
        <v>0.000141126506055842</v>
      </c>
      <c r="AD317" s="58">
        <v>0.000230623677948078</v>
      </c>
      <c r="AE317" s="58">
        <v>7.52080358908588e-5</v>
      </c>
      <c r="AF317" s="58">
        <v>6.59353434888505e-5</v>
      </c>
      <c r="AG317" s="58">
        <v>0.0776535028060917</v>
      </c>
      <c r="AH317" s="58">
        <v>0.121857735438299</v>
      </c>
      <c r="AI317" s="58">
        <v>0.0412944135503161</v>
      </c>
      <c r="AJ317" s="58">
        <v>0.0363160006597164</v>
      </c>
    </row>
    <row r="318" s="53" customFormat="1" spans="1:36">
      <c r="A318" s="57" t="s">
        <v>234</v>
      </c>
      <c r="B318" s="8" t="s">
        <v>41</v>
      </c>
      <c r="C318" s="8" t="s">
        <v>79</v>
      </c>
      <c r="D318" s="8">
        <v>3</v>
      </c>
      <c r="E318" s="58">
        <v>330.726660804656</v>
      </c>
      <c r="F318" s="58">
        <v>68.8335650742202</v>
      </c>
      <c r="G318" s="58">
        <v>21.386342661808</v>
      </c>
      <c r="H318" s="58">
        <v>19.4567085884557</v>
      </c>
      <c r="I318" s="58">
        <v>1.10269757490812</v>
      </c>
      <c r="J318" s="58">
        <v>5.72672782085991</v>
      </c>
      <c r="K318" s="58">
        <v>0.0832835978047946</v>
      </c>
      <c r="L318" s="58">
        <v>60.6662676183819</v>
      </c>
      <c r="M318" s="58">
        <v>1.00392620894646</v>
      </c>
      <c r="N318" s="58">
        <v>265.629113773878</v>
      </c>
      <c r="O318" s="58">
        <v>9.14683983057543</v>
      </c>
      <c r="P318" s="58">
        <v>41.9583792392947</v>
      </c>
      <c r="Q318" s="58">
        <v>0.0844440675153255</v>
      </c>
      <c r="R318" s="58">
        <v>16.4237807758001</v>
      </c>
      <c r="S318" s="58">
        <v>24.958874617115</v>
      </c>
      <c r="T318" s="58">
        <v>0.126035644928407</v>
      </c>
      <c r="U318" s="58">
        <v>0.263802203448279</v>
      </c>
      <c r="V318" s="58">
        <v>0.0949501151774107</v>
      </c>
      <c r="W318" s="58">
        <v>505.514358056693</v>
      </c>
      <c r="X318" s="58">
        <v>285.458358928182</v>
      </c>
      <c r="Y318" s="58">
        <v>220.463285261534</v>
      </c>
      <c r="Z318" s="58">
        <v>1.52960387725201</v>
      </c>
      <c r="AA318" s="58">
        <v>4.8515323285143</v>
      </c>
      <c r="AB318" s="58">
        <v>0.841048257606331</v>
      </c>
      <c r="AC318" s="58">
        <v>0.000137461822087926</v>
      </c>
      <c r="AD318" s="58">
        <v>0.00022911354492653</v>
      </c>
      <c r="AE318" s="58">
        <v>7.36980358908588e-5</v>
      </c>
      <c r="AF318" s="58">
        <v>6.38647969314103e-5</v>
      </c>
      <c r="AG318" s="58">
        <v>0.0716460553014986</v>
      </c>
      <c r="AH318" s="58">
        <v>0.116696731338236</v>
      </c>
      <c r="AI318" s="58">
        <v>0.0383546857812259</v>
      </c>
      <c r="AJ318" s="58">
        <v>0.0333610918765449</v>
      </c>
    </row>
    <row r="319" s="53" customFormat="1" spans="1:36">
      <c r="A319" s="57" t="s">
        <v>242</v>
      </c>
      <c r="B319" s="8" t="s">
        <v>41</v>
      </c>
      <c r="C319" s="8" t="s">
        <v>79</v>
      </c>
      <c r="D319" s="8">
        <v>3</v>
      </c>
      <c r="E319" s="58">
        <v>320.53839983202</v>
      </c>
      <c r="F319" s="58">
        <v>67.798786572081</v>
      </c>
      <c r="G319" s="58">
        <v>21.0670674107515</v>
      </c>
      <c r="H319" s="58">
        <v>19.1171804398716</v>
      </c>
      <c r="I319" s="58">
        <v>1.10395623591641</v>
      </c>
      <c r="J319" s="58">
        <v>5.63000453179208</v>
      </c>
      <c r="K319" s="58">
        <v>0.0832221022724312</v>
      </c>
      <c r="L319" s="58">
        <v>59.9177193350961</v>
      </c>
      <c r="M319" s="58">
        <v>1.00307601625421</v>
      </c>
      <c r="N319" s="58">
        <v>256.966483204601</v>
      </c>
      <c r="O319" s="58">
        <v>8.99408695171587</v>
      </c>
      <c r="P319" s="58">
        <v>41.0292071060006</v>
      </c>
      <c r="Q319" s="58">
        <v>0.0841848320759186</v>
      </c>
      <c r="R319" s="58">
        <v>16.3663426599841</v>
      </c>
      <c r="S319" s="58">
        <v>23.7501398750403</v>
      </c>
      <c r="T319" s="58">
        <v>0.125924337789298</v>
      </c>
      <c r="U319" s="58">
        <v>0.265281362872289</v>
      </c>
      <c r="V319" s="58">
        <v>0.0934990752393545</v>
      </c>
      <c r="W319" s="58">
        <v>502.605103975824</v>
      </c>
      <c r="X319" s="58">
        <v>284.703249647252</v>
      </c>
      <c r="Y319" s="58">
        <v>218.999261979849</v>
      </c>
      <c r="Z319" s="58">
        <v>1.53676161442267</v>
      </c>
      <c r="AA319" s="58">
        <v>4.89825440213486</v>
      </c>
      <c r="AB319" s="58">
        <v>0.841048257692551</v>
      </c>
      <c r="AC319" s="58">
        <v>0.000131208952540643</v>
      </c>
      <c r="AD319" s="58">
        <v>0.000225868935730513</v>
      </c>
      <c r="AE319" s="58">
        <v>7.04480358908588e-5</v>
      </c>
      <c r="AF319" s="58">
        <v>6.09846614719267e-5</v>
      </c>
      <c r="AG319" s="58">
        <v>0.0669959875987164</v>
      </c>
      <c r="AH319" s="58">
        <v>0.111330274807535</v>
      </c>
      <c r="AI319" s="58">
        <v>0.0358739589289027</v>
      </c>
      <c r="AJ319" s="58">
        <v>0.0312674484443617</v>
      </c>
    </row>
    <row r="320" s="53" customFormat="1" spans="1:36">
      <c r="A320" s="57" t="s">
        <v>246</v>
      </c>
      <c r="B320" s="8" t="s">
        <v>41</v>
      </c>
      <c r="C320" s="8" t="s">
        <v>79</v>
      </c>
      <c r="D320" s="8">
        <v>3</v>
      </c>
      <c r="E320" s="58">
        <v>336.816020343401</v>
      </c>
      <c r="F320" s="58">
        <v>69.338219403855</v>
      </c>
      <c r="G320" s="58">
        <v>21.5493757028453</v>
      </c>
      <c r="H320" s="58">
        <v>19.640589731087</v>
      </c>
      <c r="I320" s="58">
        <v>1.10194936215308</v>
      </c>
      <c r="J320" s="58">
        <v>5.36152490341361</v>
      </c>
      <c r="K320" s="58">
        <v>0.0774938472212116</v>
      </c>
      <c r="L320" s="58">
        <v>61.0152181485672</v>
      </c>
      <c r="M320" s="58">
        <v>1.00416568755906</v>
      </c>
      <c r="N320" s="58">
        <v>271.89523839928</v>
      </c>
      <c r="O320" s="58">
        <v>9.25000595482381</v>
      </c>
      <c r="P320" s="58">
        <v>42.0416536486568</v>
      </c>
      <c r="Q320" s="58">
        <v>0.0845459912455801</v>
      </c>
      <c r="R320" s="58">
        <v>16.3566138095334</v>
      </c>
      <c r="S320" s="58">
        <v>25.341377542271</v>
      </c>
      <c r="T320" s="58">
        <v>0.125777537749349</v>
      </c>
      <c r="U320" s="58">
        <v>0.260600565854885</v>
      </c>
      <c r="V320" s="58">
        <v>0.0944548775726564</v>
      </c>
      <c r="W320" s="58">
        <v>505.97336427908</v>
      </c>
      <c r="X320" s="58">
        <v>284.567647503202</v>
      </c>
      <c r="Y320" s="58">
        <v>223.264002605837</v>
      </c>
      <c r="Z320" s="58">
        <v>1.52384006393382</v>
      </c>
      <c r="AA320" s="58">
        <v>4.77628266067407</v>
      </c>
      <c r="AB320" s="58">
        <v>0.841048257591309</v>
      </c>
      <c r="AC320" s="58">
        <v>0.000137576756805086</v>
      </c>
      <c r="AD320" s="58">
        <v>0.000229244909986424</v>
      </c>
      <c r="AE320" s="58">
        <v>7.38280358908588e-5</v>
      </c>
      <c r="AF320" s="58">
        <v>6.38657294155841e-5</v>
      </c>
      <c r="AG320" s="58">
        <v>0.0717069972544459</v>
      </c>
      <c r="AH320" s="58">
        <v>0.116695023980689</v>
      </c>
      <c r="AI320" s="58">
        <v>0.0384085959475917</v>
      </c>
      <c r="AJ320" s="58">
        <v>0.0333740520089727</v>
      </c>
    </row>
    <row r="321" s="53" customFormat="1" spans="1:36">
      <c r="A321" s="57" t="s">
        <v>250</v>
      </c>
      <c r="B321" s="8" t="s">
        <v>41</v>
      </c>
      <c r="C321" s="8" t="s">
        <v>79</v>
      </c>
      <c r="D321" s="8">
        <v>3</v>
      </c>
      <c r="E321" s="58">
        <v>323.39756866479</v>
      </c>
      <c r="F321" s="58">
        <v>68.1203740609618</v>
      </c>
      <c r="G321" s="58">
        <v>21.2027213400458</v>
      </c>
      <c r="H321" s="58">
        <v>19.1664711619723</v>
      </c>
      <c r="I321" s="58">
        <v>1.10597387638288</v>
      </c>
      <c r="J321" s="58">
        <v>5.7120298333409</v>
      </c>
      <c r="K321" s="58">
        <v>0.083940789658567</v>
      </c>
      <c r="L321" s="58">
        <v>60.4554002109489</v>
      </c>
      <c r="M321" s="58">
        <v>1.00425556245452</v>
      </c>
      <c r="N321" s="58">
        <v>258.707851808181</v>
      </c>
      <c r="O321" s="58">
        <v>9.01966711670961</v>
      </c>
      <c r="P321" s="58">
        <v>41.0828453966454</v>
      </c>
      <c r="Q321" s="58">
        <v>0.0843188220046577</v>
      </c>
      <c r="R321" s="58">
        <v>16.2940172401497</v>
      </c>
      <c r="S321" s="58">
        <v>24.1806685425289</v>
      </c>
      <c r="T321" s="58">
        <v>0.125760157678247</v>
      </c>
      <c r="U321" s="58">
        <v>0.260623413908428</v>
      </c>
      <c r="V321" s="58">
        <v>0.0942561920062036</v>
      </c>
      <c r="W321" s="58">
        <v>501.019786803818</v>
      </c>
      <c r="X321" s="58">
        <v>283.900681203267</v>
      </c>
      <c r="Y321" s="58">
        <v>219.261463358393</v>
      </c>
      <c r="Z321" s="58">
        <v>1.52893945613243</v>
      </c>
      <c r="AA321" s="58">
        <v>4.78572414684306</v>
      </c>
      <c r="AB321" s="58">
        <v>0.841048257660077</v>
      </c>
      <c r="AC321" s="58">
        <v>0.000133166116224744</v>
      </c>
      <c r="AD321" s="58">
        <v>0.000227299690227366</v>
      </c>
      <c r="AE321" s="58">
        <v>7.18780358908588e-5</v>
      </c>
      <c r="AF321" s="58">
        <v>6.15431353649313e-5</v>
      </c>
      <c r="AG321" s="58">
        <v>0.0686642791882665</v>
      </c>
      <c r="AH321" s="58">
        <v>0.112773285177652</v>
      </c>
      <c r="AI321" s="58">
        <v>0.0370485443043691</v>
      </c>
      <c r="AJ321" s="58">
        <v>0.0317789715135481</v>
      </c>
    </row>
    <row r="322" s="53" customFormat="1" spans="1:36">
      <c r="A322" s="57" t="s">
        <v>254</v>
      </c>
      <c r="B322" s="8" t="s">
        <v>41</v>
      </c>
      <c r="C322" s="8" t="s">
        <v>79</v>
      </c>
      <c r="D322" s="8">
        <v>3</v>
      </c>
      <c r="E322" s="58">
        <v>334.100003479596</v>
      </c>
      <c r="F322" s="58">
        <v>69.29100311816</v>
      </c>
      <c r="G322" s="58">
        <v>21.6131581474492</v>
      </c>
      <c r="H322" s="58">
        <v>19.3899380211415</v>
      </c>
      <c r="I322" s="58">
        <v>1.10979182193254</v>
      </c>
      <c r="J322" s="58">
        <v>5.95672551402678</v>
      </c>
      <c r="K322" s="58">
        <v>0.0859778249922628</v>
      </c>
      <c r="L322" s="58">
        <v>60.2569155859772</v>
      </c>
      <c r="M322" s="58">
        <v>1.00216102245268</v>
      </c>
      <c r="N322" s="58">
        <v>269.388261307534</v>
      </c>
      <c r="O322" s="58">
        <v>9.20404696651563</v>
      </c>
      <c r="P322" s="58">
        <v>42.3137864077819</v>
      </c>
      <c r="Q322" s="58">
        <v>0.0844635132913732</v>
      </c>
      <c r="R322" s="58">
        <v>16.3673255657673</v>
      </c>
      <c r="S322" s="58">
        <v>25.6069984953632</v>
      </c>
      <c r="T322" s="58">
        <v>0.126140702960177</v>
      </c>
      <c r="U322" s="58">
        <v>0.263486174922952</v>
      </c>
      <c r="V322" s="58">
        <v>0.0959310930249851</v>
      </c>
      <c r="W322" s="58">
        <v>508.420958582841</v>
      </c>
      <c r="X322" s="58">
        <v>285.746200876607</v>
      </c>
      <c r="Y322" s="58">
        <v>223.113800441427</v>
      </c>
      <c r="Z322" s="58">
        <v>1.53061280913149</v>
      </c>
      <c r="AA322" s="58">
        <v>4.90852955705551</v>
      </c>
      <c r="AB322" s="58">
        <v>0.841048257649712</v>
      </c>
      <c r="AC322" s="58">
        <v>0.000137776187109949</v>
      </c>
      <c r="AD322" s="58">
        <v>0.000230116805319917</v>
      </c>
      <c r="AE322" s="58">
        <v>7.46980358908588e-5</v>
      </c>
      <c r="AF322" s="58">
        <v>6.32847688291655e-5</v>
      </c>
      <c r="AG322" s="58">
        <v>0.0730577304195523</v>
      </c>
      <c r="AH322" s="58">
        <v>0.118162474093771</v>
      </c>
      <c r="AI322" s="58">
        <v>0.0396628746817586</v>
      </c>
      <c r="AJ322" s="58">
        <v>0.0335166365459912</v>
      </c>
    </row>
    <row r="323" s="53" customFormat="1" spans="1:36">
      <c r="A323" s="57" t="s">
        <v>272</v>
      </c>
      <c r="B323" s="8" t="s">
        <v>41</v>
      </c>
      <c r="C323" s="8" t="s">
        <v>79</v>
      </c>
      <c r="D323" s="8">
        <v>3</v>
      </c>
      <c r="E323" s="58">
        <v>340.362580837114</v>
      </c>
      <c r="F323" s="58">
        <v>69.6751066701903</v>
      </c>
      <c r="G323" s="58">
        <v>21.673648179039</v>
      </c>
      <c r="H323" s="58">
        <v>19.662079594259</v>
      </c>
      <c r="I323" s="58">
        <v>1.10494826785359</v>
      </c>
      <c r="J323" s="58">
        <v>5.40854599888741</v>
      </c>
      <c r="K323" s="58">
        <v>0.0778523123531082</v>
      </c>
      <c r="L323" s="58">
        <v>61.3817727194987</v>
      </c>
      <c r="M323" s="58">
        <v>1.00465742258953</v>
      </c>
      <c r="N323" s="58">
        <v>274.648774079185</v>
      </c>
      <c r="O323" s="58">
        <v>9.29294277428659</v>
      </c>
      <c r="P323" s="58">
        <v>42.105141360765</v>
      </c>
      <c r="Q323" s="58">
        <v>0.0844966072778176</v>
      </c>
      <c r="R323" s="58">
        <v>16.3152902803703</v>
      </c>
      <c r="S323" s="58">
        <v>25.6061273790415</v>
      </c>
      <c r="T323" s="58">
        <v>0.125605420582386</v>
      </c>
      <c r="U323" s="58">
        <v>0.258700250354105</v>
      </c>
      <c r="V323" s="58">
        <v>0.0943370302381161</v>
      </c>
      <c r="W323" s="58">
        <v>507.102021486365</v>
      </c>
      <c r="X323" s="58">
        <v>284.153162223235</v>
      </c>
      <c r="Y323" s="58">
        <v>225.61837334697</v>
      </c>
      <c r="Z323" s="58">
        <v>1.52187475542897</v>
      </c>
      <c r="AA323" s="58">
        <v>4.72960208065617</v>
      </c>
      <c r="AB323" s="58">
        <v>0.841048257626883</v>
      </c>
      <c r="AC323" s="58">
        <v>0.000138740732072239</v>
      </c>
      <c r="AD323" s="58">
        <v>0.000230060818631967</v>
      </c>
      <c r="AE323" s="58">
        <v>7.46480358908588e-5</v>
      </c>
      <c r="AF323" s="58">
        <v>6.42040146526459e-5</v>
      </c>
      <c r="AG323" s="58">
        <v>0.0731009262636354</v>
      </c>
      <c r="AH323" s="58">
        <v>0.118050920369154</v>
      </c>
      <c r="AI323" s="58">
        <v>0.0391739339429247</v>
      </c>
      <c r="AJ323" s="58">
        <v>0.0339739817545579</v>
      </c>
    </row>
    <row r="324" s="53" customFormat="1" spans="1:36">
      <c r="A324" s="57" t="s">
        <v>274</v>
      </c>
      <c r="B324" s="8" t="s">
        <v>41</v>
      </c>
      <c r="C324" s="8" t="s">
        <v>79</v>
      </c>
      <c r="D324" s="8">
        <v>3</v>
      </c>
      <c r="E324" s="58">
        <v>336.148693201353</v>
      </c>
      <c r="F324" s="58">
        <v>69.2389852864521</v>
      </c>
      <c r="G324" s="58">
        <v>21.3497771064612</v>
      </c>
      <c r="H324" s="58">
        <v>19.7585897726119</v>
      </c>
      <c r="I324" s="58">
        <v>1.09543498891257</v>
      </c>
      <c r="J324" s="58">
        <v>5.51629048527451</v>
      </c>
      <c r="K324" s="58">
        <v>0.0800362769896865</v>
      </c>
      <c r="L324" s="58">
        <v>61.7108179427433</v>
      </c>
      <c r="M324" s="58">
        <v>1.006579246083</v>
      </c>
      <c r="N324" s="58">
        <v>269.61574273771</v>
      </c>
      <c r="O324" s="58">
        <v>9.20911845011963</v>
      </c>
      <c r="P324" s="58">
        <v>41.7063888331411</v>
      </c>
      <c r="Q324" s="58">
        <v>0.0844451656582007</v>
      </c>
      <c r="R324" s="58">
        <v>16.3558766042891</v>
      </c>
      <c r="S324" s="58">
        <v>24.8259216737703</v>
      </c>
      <c r="T324" s="58">
        <v>0.125632115608764</v>
      </c>
      <c r="U324" s="58">
        <v>0.258115724414744</v>
      </c>
      <c r="V324" s="58">
        <v>0.0939163833702545</v>
      </c>
      <c r="W324" s="58">
        <v>503.889859256974</v>
      </c>
      <c r="X324" s="58">
        <v>284.910586115624</v>
      </c>
      <c r="Y324" s="58">
        <v>220.05712183152</v>
      </c>
      <c r="Z324" s="58">
        <v>1.52332447690459</v>
      </c>
      <c r="AA324" s="58">
        <v>4.73338184646825</v>
      </c>
      <c r="AB324" s="58">
        <v>0.841048257532583</v>
      </c>
      <c r="AC324" s="58">
        <v>0.00013668350280371</v>
      </c>
      <c r="AD324" s="58">
        <v>0.000228127090372172</v>
      </c>
      <c r="AE324" s="58">
        <v>7.27080358908588e-5</v>
      </c>
      <c r="AF324" s="58">
        <v>6.40435975475579e-5</v>
      </c>
      <c r="AG324" s="58">
        <v>0.0706683896447355</v>
      </c>
      <c r="AH324" s="58">
        <v>0.115457116177269</v>
      </c>
      <c r="AI324" s="58">
        <v>0.0374925969927568</v>
      </c>
      <c r="AJ324" s="58">
        <v>0.0332326605450679</v>
      </c>
    </row>
    <row r="325" s="53" customFormat="1" spans="1:36">
      <c r="A325" s="57" t="s">
        <v>296</v>
      </c>
      <c r="B325" s="8" t="s">
        <v>41</v>
      </c>
      <c r="C325" s="8" t="s">
        <v>79</v>
      </c>
      <c r="D325" s="8">
        <v>3</v>
      </c>
      <c r="E325" s="58">
        <v>337.397649194813</v>
      </c>
      <c r="F325" s="58">
        <v>69.4431743139374</v>
      </c>
      <c r="G325" s="58">
        <v>21.5840102617368</v>
      </c>
      <c r="H325" s="58">
        <v>19.6316663437029</v>
      </c>
      <c r="I325" s="58">
        <v>1.10229849390825</v>
      </c>
      <c r="J325" s="58">
        <v>5.54405167029694</v>
      </c>
      <c r="K325" s="58">
        <v>0.0803086824917386</v>
      </c>
      <c r="L325" s="58">
        <v>61.8129252357528</v>
      </c>
      <c r="M325" s="58">
        <v>1.00660809892785</v>
      </c>
      <c r="N325" s="58">
        <v>270.689484151808</v>
      </c>
      <c r="O325" s="58">
        <v>9.23079854180215</v>
      </c>
      <c r="P325" s="58">
        <v>41.3222729954732</v>
      </c>
      <c r="Q325" s="58">
        <v>0.084082848993494</v>
      </c>
      <c r="R325" s="58">
        <v>16.4169232998949</v>
      </c>
      <c r="S325" s="58">
        <v>23.9966859489651</v>
      </c>
      <c r="T325" s="58">
        <v>0.125250948301908</v>
      </c>
      <c r="U325" s="58">
        <v>0.26006258831191</v>
      </c>
      <c r="V325" s="58">
        <v>0.0915124245815596</v>
      </c>
      <c r="W325" s="58">
        <v>507.475101938336</v>
      </c>
      <c r="X325" s="58">
        <v>285.582862780839</v>
      </c>
      <c r="Y325" s="58">
        <v>222.261409684679</v>
      </c>
      <c r="Z325" s="58">
        <v>1.52653748693159</v>
      </c>
      <c r="AA325" s="58">
        <v>4.75774734684201</v>
      </c>
      <c r="AB325" s="58">
        <v>0.841048257592515</v>
      </c>
      <c r="AC325" s="58">
        <v>0.000134722855940947</v>
      </c>
      <c r="AD325" s="58">
        <v>0.000227761507068265</v>
      </c>
      <c r="AE325" s="58">
        <v>7.23480358908588e-5</v>
      </c>
      <c r="AF325" s="58">
        <v>6.25391054273774e-5</v>
      </c>
      <c r="AG325" s="58">
        <v>0.0703848965426421</v>
      </c>
      <c r="AH325" s="58">
        <v>0.114560758863905</v>
      </c>
      <c r="AI325" s="58">
        <v>0.0377754864570315</v>
      </c>
      <c r="AJ325" s="58">
        <v>0.0327106694939182</v>
      </c>
    </row>
    <row r="326" s="53" customFormat="1" spans="1:36">
      <c r="A326" s="57" t="s">
        <v>300</v>
      </c>
      <c r="B326" s="8" t="s">
        <v>41</v>
      </c>
      <c r="C326" s="8" t="s">
        <v>79</v>
      </c>
      <c r="D326" s="8">
        <v>3</v>
      </c>
      <c r="E326" s="58">
        <v>349.292159974021</v>
      </c>
      <c r="F326" s="58">
        <v>70.4799490909378</v>
      </c>
      <c r="G326" s="58">
        <v>21.7944530183634</v>
      </c>
      <c r="H326" s="58">
        <v>20.0401532476422</v>
      </c>
      <c r="I326" s="58">
        <v>1.09794840938304</v>
      </c>
      <c r="J326" s="58">
        <v>6.31773514266017</v>
      </c>
      <c r="K326" s="58">
        <v>0.0899993017999214</v>
      </c>
      <c r="L326" s="58">
        <v>61.7713683644951</v>
      </c>
      <c r="M326" s="58">
        <v>1.0047431158764</v>
      </c>
      <c r="N326" s="58">
        <v>281.187847832143</v>
      </c>
      <c r="O326" s="58">
        <v>9.39474121259981</v>
      </c>
      <c r="P326" s="58">
        <v>42.8945755593023</v>
      </c>
      <c r="Q326" s="58">
        <v>0.084631686005873</v>
      </c>
      <c r="R326" s="58">
        <v>16.5487906398043</v>
      </c>
      <c r="S326" s="58">
        <v>25.7316096610041</v>
      </c>
      <c r="T326" s="58">
        <v>0.125719774315653</v>
      </c>
      <c r="U326" s="58">
        <v>0.263631003288495</v>
      </c>
      <c r="V326" s="58">
        <v>0.0936659317334699</v>
      </c>
      <c r="W326" s="58">
        <v>509.493821810041</v>
      </c>
      <c r="X326" s="58">
        <v>285.33935298095</v>
      </c>
      <c r="Y326" s="58">
        <v>225.240053038537</v>
      </c>
      <c r="Z326" s="58">
        <v>1.51966359306806</v>
      </c>
      <c r="AA326" s="58">
        <v>4.77183820944764</v>
      </c>
      <c r="AB326" s="58">
        <v>0.841048257556307</v>
      </c>
      <c r="AC326" s="58">
        <v>0.000144897140401877</v>
      </c>
      <c r="AD326" s="58">
        <v>0.00023218194955346</v>
      </c>
      <c r="AE326" s="58">
        <v>7.67650358908588e-5</v>
      </c>
      <c r="AF326" s="58">
        <v>6.79889781726527e-5</v>
      </c>
      <c r="AG326" s="58">
        <v>0.0775932391932587</v>
      </c>
      <c r="AH326" s="58">
        <v>0.122579986919984</v>
      </c>
      <c r="AI326" s="58">
        <v>0.0409429955522434</v>
      </c>
      <c r="AJ326" s="58">
        <v>0.0365513503864321</v>
      </c>
    </row>
    <row r="327" s="53" customFormat="1" spans="1:36">
      <c r="A327" s="57" t="s">
        <v>302</v>
      </c>
      <c r="B327" s="8" t="s">
        <v>8</v>
      </c>
      <c r="C327" s="8" t="s">
        <v>79</v>
      </c>
      <c r="D327" s="8">
        <v>3</v>
      </c>
      <c r="E327" s="58">
        <v>330.679098012433</v>
      </c>
      <c r="F327" s="58">
        <v>68.7834082430648</v>
      </c>
      <c r="G327" s="58">
        <v>21.3815636978285</v>
      </c>
      <c r="H327" s="58">
        <v>19.4460531843974</v>
      </c>
      <c r="I327" s="58">
        <v>1.10287561203165</v>
      </c>
      <c r="J327" s="58">
        <v>5.81768907394587</v>
      </c>
      <c r="K327" s="58">
        <v>0.0846686164381746</v>
      </c>
      <c r="L327" s="58">
        <v>60.7408972790867</v>
      </c>
      <c r="M327" s="58">
        <v>1.00469092035319</v>
      </c>
      <c r="N327" s="58">
        <v>265.254617415727</v>
      </c>
      <c r="O327" s="58">
        <v>9.13357506588502</v>
      </c>
      <c r="P327" s="58">
        <v>41.7429184493284</v>
      </c>
      <c r="Q327" s="58">
        <v>0.0844397409200063</v>
      </c>
      <c r="R327" s="58">
        <v>16.425644380869</v>
      </c>
      <c r="S327" s="58">
        <v>24.5997160129747</v>
      </c>
      <c r="T327" s="58">
        <v>0.126002511488789</v>
      </c>
      <c r="U327" s="58">
        <v>0.263375309152129</v>
      </c>
      <c r="V327" s="58">
        <v>0.0942885356712872</v>
      </c>
      <c r="W327" s="58">
        <v>504.423540991808</v>
      </c>
      <c r="X327" s="58">
        <v>283.965418111154</v>
      </c>
      <c r="Y327" s="58">
        <v>223.082977567881</v>
      </c>
      <c r="Z327" s="58">
        <v>1.52864814851487</v>
      </c>
      <c r="AA327" s="58">
        <v>4.78260046133311</v>
      </c>
      <c r="AB327" s="58">
        <v>0.841048257722789</v>
      </c>
      <c r="AC327" s="58">
        <v>0.000135735449409225</v>
      </c>
      <c r="AD327" s="58">
        <v>0.000228148005119243</v>
      </c>
      <c r="AE327" s="58">
        <v>7.27280358908588e-5</v>
      </c>
      <c r="AF327" s="58">
        <v>6.31547390767649e-5</v>
      </c>
      <c r="AG327" s="58">
        <v>0.0697876201892972</v>
      </c>
      <c r="AH327" s="58">
        <v>0.114854509198319</v>
      </c>
      <c r="AI327" s="58">
        <v>0.0373086521760958</v>
      </c>
      <c r="AJ327" s="58">
        <v>0.0325879137472731</v>
      </c>
    </row>
    <row r="328" s="53" customFormat="1" spans="1:36">
      <c r="A328" s="57" t="s">
        <v>306</v>
      </c>
      <c r="B328" s="8" t="s">
        <v>41</v>
      </c>
      <c r="C328" s="8" t="s">
        <v>79</v>
      </c>
      <c r="D328" s="8">
        <v>3</v>
      </c>
      <c r="E328" s="58">
        <v>337.18762658403</v>
      </c>
      <c r="F328" s="58">
        <v>69.463638212684</v>
      </c>
      <c r="G328" s="58">
        <v>21.7343736351763</v>
      </c>
      <c r="H328" s="58">
        <v>19.4668728016472</v>
      </c>
      <c r="I328" s="58">
        <v>1.11123659299872</v>
      </c>
      <c r="J328" s="58">
        <v>6.11551129379393</v>
      </c>
      <c r="K328" s="58">
        <v>0.0883358431286248</v>
      </c>
      <c r="L328" s="58">
        <v>61.4161416248647</v>
      </c>
      <c r="M328" s="58">
        <v>1.00513614425638</v>
      </c>
      <c r="N328" s="58">
        <v>269.980836161162</v>
      </c>
      <c r="O328" s="58">
        <v>9.21618980906422</v>
      </c>
      <c r="P328" s="58">
        <v>42.4465086471759</v>
      </c>
      <c r="Q328" s="58">
        <v>0.0845427126389749</v>
      </c>
      <c r="R328" s="58">
        <v>16.490194297914</v>
      </c>
      <c r="S328" s="58">
        <v>25.2760512763248</v>
      </c>
      <c r="T328" s="58">
        <v>0.126003381306047</v>
      </c>
      <c r="U328" s="58">
        <v>0.264051159766289</v>
      </c>
      <c r="V328" s="58">
        <v>0.0946619100654559</v>
      </c>
      <c r="W328" s="58">
        <v>507.330522659289</v>
      </c>
      <c r="X328" s="58">
        <v>285.070719262499</v>
      </c>
      <c r="Y328" s="58">
        <v>223.462871217195</v>
      </c>
      <c r="Z328" s="58">
        <v>1.52714040553563</v>
      </c>
      <c r="AA328" s="58">
        <v>4.80433127771139</v>
      </c>
      <c r="AB328" s="58">
        <v>0.841048257666012</v>
      </c>
      <c r="AC328" s="58">
        <v>0.000141061001812157</v>
      </c>
      <c r="AD328" s="58">
        <v>0.000231711089531073</v>
      </c>
      <c r="AE328" s="58">
        <v>7.62940358908588e-5</v>
      </c>
      <c r="AF328" s="58">
        <v>6.48525562266835e-5</v>
      </c>
      <c r="AG328" s="58">
        <v>0.0745350146118133</v>
      </c>
      <c r="AH328" s="58">
        <v>0.119659670469803</v>
      </c>
      <c r="AI328" s="58">
        <v>0.0402955050767435</v>
      </c>
      <c r="AJ328" s="58">
        <v>0.0342984145051619</v>
      </c>
    </row>
    <row r="329" s="53" customFormat="1" spans="1:36">
      <c r="A329" s="57" t="s">
        <v>308</v>
      </c>
      <c r="B329" s="8" t="s">
        <v>41</v>
      </c>
      <c r="C329" s="8" t="s">
        <v>79</v>
      </c>
      <c r="D329" s="8">
        <v>3</v>
      </c>
      <c r="E329" s="58">
        <v>342.218615898686</v>
      </c>
      <c r="F329" s="58">
        <v>69.9493868586411</v>
      </c>
      <c r="G329" s="58">
        <v>21.7323565745423</v>
      </c>
      <c r="H329" s="58">
        <v>19.7396056325545</v>
      </c>
      <c r="I329" s="58">
        <v>1.10360867244787</v>
      </c>
      <c r="J329" s="58">
        <v>5.55643759469835</v>
      </c>
      <c r="K329" s="58">
        <v>0.0800881787688797</v>
      </c>
      <c r="L329" s="58">
        <v>62.7027579721023</v>
      </c>
      <c r="M329" s="58">
        <v>1.00845293395079</v>
      </c>
      <c r="N329" s="58">
        <v>273.860139990354</v>
      </c>
      <c r="O329" s="58">
        <v>9.28249798023708</v>
      </c>
      <c r="P329" s="58">
        <v>42.4769920380552</v>
      </c>
      <c r="Q329" s="58">
        <v>0.0844479622504161</v>
      </c>
      <c r="R329" s="58">
        <v>16.4029573896509</v>
      </c>
      <c r="S329" s="58">
        <v>25.7456294341881</v>
      </c>
      <c r="T329" s="58">
        <v>0.12579750250099</v>
      </c>
      <c r="U329" s="58">
        <v>0.258443929368987</v>
      </c>
      <c r="V329" s="58">
        <v>0.095085550847376</v>
      </c>
      <c r="W329" s="58">
        <v>509.937778098129</v>
      </c>
      <c r="X329" s="58">
        <v>286.303452628196</v>
      </c>
      <c r="Y329" s="58">
        <v>223.427164658073</v>
      </c>
      <c r="Z329" s="58">
        <v>1.5255232801922</v>
      </c>
      <c r="AA329" s="58">
        <v>4.76766934291919</v>
      </c>
      <c r="AB329" s="58">
        <v>0.841048257588595</v>
      </c>
      <c r="AC329" s="58">
        <v>0.000138808712222917</v>
      </c>
      <c r="AD329" s="58">
        <v>0.000230396528162796</v>
      </c>
      <c r="AE329" s="58">
        <v>7.49780358908588e-5</v>
      </c>
      <c r="AF329" s="58">
        <v>6.39560943048428e-5</v>
      </c>
      <c r="AG329" s="58">
        <v>0.0736039063978077</v>
      </c>
      <c r="AH329" s="58">
        <v>0.118935313464281</v>
      </c>
      <c r="AI329" s="58">
        <v>0.03975447127591</v>
      </c>
      <c r="AJ329" s="58">
        <v>0.0339201873353885</v>
      </c>
    </row>
    <row r="330" s="53" customFormat="1" spans="1:36">
      <c r="A330" s="57" t="s">
        <v>312</v>
      </c>
      <c r="B330" s="8" t="s">
        <v>41</v>
      </c>
      <c r="C330" s="8" t="s">
        <v>79</v>
      </c>
      <c r="D330" s="8">
        <v>3</v>
      </c>
      <c r="E330" s="58">
        <v>334.918036685722</v>
      </c>
      <c r="F330" s="58">
        <v>69.2063760951011</v>
      </c>
      <c r="G330" s="58">
        <v>21.6453323429356</v>
      </c>
      <c r="H330" s="58">
        <v>19.46110088224</v>
      </c>
      <c r="I330" s="58">
        <v>1.10908641303191</v>
      </c>
      <c r="J330" s="58">
        <v>5.08292605475163</v>
      </c>
      <c r="K330" s="58">
        <v>0.0738115261780982</v>
      </c>
      <c r="L330" s="58">
        <v>62.2393397128377</v>
      </c>
      <c r="M330" s="58">
        <v>1.00797785944536</v>
      </c>
      <c r="N330" s="58">
        <v>268.292532413411</v>
      </c>
      <c r="O330" s="58">
        <v>9.19344134615282</v>
      </c>
      <c r="P330" s="58">
        <v>42.052434354458</v>
      </c>
      <c r="Q330" s="58">
        <v>0.084456095148905</v>
      </c>
      <c r="R330" s="58">
        <v>16.5024187216005</v>
      </c>
      <c r="S330" s="58">
        <v>24.7375256509015</v>
      </c>
      <c r="T330" s="58">
        <v>0.125838467870611</v>
      </c>
      <c r="U330" s="58">
        <v>0.261189433600096</v>
      </c>
      <c r="V330" s="58">
        <v>0.0936653241583987</v>
      </c>
      <c r="W330" s="58">
        <v>505.915849196419</v>
      </c>
      <c r="X330" s="58">
        <v>285.48139621631</v>
      </c>
      <c r="Y330" s="58">
        <v>220.783968441659</v>
      </c>
      <c r="Z330" s="58">
        <v>1.52555277328013</v>
      </c>
      <c r="AA330" s="58">
        <v>4.73423339611589</v>
      </c>
      <c r="AB330" s="58">
        <v>0.841048257564919</v>
      </c>
      <c r="AC330" s="58">
        <v>0.000138717808164367</v>
      </c>
      <c r="AD330" s="58">
        <v>0.000230136723010114</v>
      </c>
      <c r="AE330" s="58">
        <v>7.47180358908588e-5</v>
      </c>
      <c r="AF330" s="58">
        <v>6.4121205177649e-5</v>
      </c>
      <c r="AG330" s="58">
        <v>0.0728152684410324</v>
      </c>
      <c r="AH330" s="58">
        <v>0.117814637867213</v>
      </c>
      <c r="AI330" s="58">
        <v>0.0391005166557652</v>
      </c>
      <c r="AJ330" s="58">
        <v>0.0337799968820912</v>
      </c>
    </row>
    <row r="331" s="53" customFormat="1" spans="1:36">
      <c r="A331" s="57" t="s">
        <v>320</v>
      </c>
      <c r="B331" s="8" t="s">
        <v>41</v>
      </c>
      <c r="C331" s="8" t="s">
        <v>79</v>
      </c>
      <c r="D331" s="8">
        <v>3</v>
      </c>
      <c r="E331" s="58">
        <v>365.205125837541</v>
      </c>
      <c r="F331" s="58">
        <v>71.8723039625612</v>
      </c>
      <c r="G331" s="58">
        <v>22.362470186481</v>
      </c>
      <c r="H331" s="58">
        <v>20.3475923904944</v>
      </c>
      <c r="I331" s="58">
        <v>1.1035447805985</v>
      </c>
      <c r="J331" s="58">
        <v>5.67637802748471</v>
      </c>
      <c r="K331" s="58">
        <v>0.0803737584644378</v>
      </c>
      <c r="L331" s="58">
        <v>64.6990438829735</v>
      </c>
      <c r="M331" s="58">
        <v>1.01081787683086</v>
      </c>
      <c r="N331" s="58">
        <v>293.090701066133</v>
      </c>
      <c r="O331" s="58">
        <v>9.5692232597056</v>
      </c>
      <c r="P331" s="58">
        <v>44.1468109334632</v>
      </c>
      <c r="Q331" s="58">
        <v>0.0846506948047056</v>
      </c>
      <c r="R331" s="58">
        <v>16.7596289977213</v>
      </c>
      <c r="S331" s="58">
        <v>26.7447310289165</v>
      </c>
      <c r="T331" s="58">
        <v>0.12582483855254</v>
      </c>
      <c r="U331" s="58">
        <v>0.261329910981814</v>
      </c>
      <c r="V331" s="58">
        <v>0.0939232121278817</v>
      </c>
      <c r="W331" s="58">
        <v>518.976292045618</v>
      </c>
      <c r="X331" s="58">
        <v>288.684821929474</v>
      </c>
      <c r="Y331" s="58">
        <v>227.717738991768</v>
      </c>
      <c r="Z331" s="58">
        <v>1.52029213393143</v>
      </c>
      <c r="AA331" s="58">
        <v>4.72216250659668</v>
      </c>
      <c r="AB331" s="58">
        <v>0.841048257501144</v>
      </c>
      <c r="AC331" s="58">
        <v>0.00015017034786501</v>
      </c>
      <c r="AD331" s="58">
        <v>0.00023580393262642</v>
      </c>
      <c r="AE331" s="58">
        <v>8.03880358908588e-5</v>
      </c>
      <c r="AF331" s="58">
        <v>6.96396723286629e-5</v>
      </c>
      <c r="AG331" s="58">
        <v>0.0846700382111024</v>
      </c>
      <c r="AH331" s="58">
        <v>0.129951921853564</v>
      </c>
      <c r="AI331" s="58">
        <v>0.0452608455154761</v>
      </c>
      <c r="AJ331" s="58">
        <v>0.0392548104281711</v>
      </c>
    </row>
    <row r="332" s="53" customFormat="1" spans="1:36">
      <c r="A332" s="57" t="s">
        <v>336</v>
      </c>
      <c r="B332" s="8" t="s">
        <v>41</v>
      </c>
      <c r="C332" s="8" t="s">
        <v>79</v>
      </c>
      <c r="D332" s="8">
        <v>3</v>
      </c>
      <c r="E332" s="58">
        <v>343.347521591986</v>
      </c>
      <c r="F332" s="58">
        <v>69.8870549815304</v>
      </c>
      <c r="G332" s="58">
        <v>21.6270207514873</v>
      </c>
      <c r="H332" s="58">
        <v>19.9045111677527</v>
      </c>
      <c r="I332" s="58">
        <v>1.09761691027578</v>
      </c>
      <c r="J332" s="58">
        <v>5.35800217107352</v>
      </c>
      <c r="K332" s="58">
        <v>0.0779410452965425</v>
      </c>
      <c r="L332" s="58">
        <v>62.7982948740512</v>
      </c>
      <c r="M332" s="58">
        <v>1.0081114750279</v>
      </c>
      <c r="N332" s="58">
        <v>275.23049131824</v>
      </c>
      <c r="O332" s="58">
        <v>9.29940436120091</v>
      </c>
      <c r="P332" s="58">
        <v>42.1727600800915</v>
      </c>
      <c r="Q332" s="58">
        <v>0.0843609571294762</v>
      </c>
      <c r="R332" s="58">
        <v>16.4276049201636</v>
      </c>
      <c r="S332" s="58">
        <v>25.1964902319827</v>
      </c>
      <c r="T332" s="58">
        <v>0.125557119335541</v>
      </c>
      <c r="U332" s="58">
        <v>0.259200359801993</v>
      </c>
      <c r="V332" s="58">
        <v>0.0934982726516959</v>
      </c>
      <c r="W332" s="58">
        <v>510.109353629967</v>
      </c>
      <c r="X332" s="58">
        <v>285.589828698041</v>
      </c>
      <c r="Y332" s="58">
        <v>225.282058809338</v>
      </c>
      <c r="Z332" s="58">
        <v>1.52434418051096</v>
      </c>
      <c r="AA332" s="58">
        <v>4.74031261832969</v>
      </c>
      <c r="AB332" s="58">
        <v>0.841048257622545</v>
      </c>
      <c r="AC332" s="58">
        <v>0.000138692824539803</v>
      </c>
      <c r="AD332" s="58">
        <v>0.000229173571759279</v>
      </c>
      <c r="AE332" s="58">
        <v>7.37580358908588e-5</v>
      </c>
      <c r="AF332" s="58">
        <v>6.4952812285129e-5</v>
      </c>
      <c r="AG332" s="58">
        <v>0.0741887663782195</v>
      </c>
      <c r="AH332" s="58">
        <v>0.118742929634551</v>
      </c>
      <c r="AI332" s="58">
        <v>0.039322430436171</v>
      </c>
      <c r="AJ332" s="58">
        <v>0.0348472129799527</v>
      </c>
    </row>
    <row r="333" s="53" customFormat="1" spans="1:36">
      <c r="A333" s="57" t="s">
        <v>338</v>
      </c>
      <c r="B333" s="8" t="s">
        <v>41</v>
      </c>
      <c r="C333" s="8" t="s">
        <v>79</v>
      </c>
      <c r="D333" s="8">
        <v>3</v>
      </c>
      <c r="E333" s="58">
        <v>389.222873889924</v>
      </c>
      <c r="F333" s="58">
        <v>73.8545131621494</v>
      </c>
      <c r="G333" s="58">
        <v>23.1755817671231</v>
      </c>
      <c r="H333" s="58">
        <v>20.6650123548965</v>
      </c>
      <c r="I333" s="58">
        <v>1.11033201672321</v>
      </c>
      <c r="J333" s="58">
        <v>5.2906323763653</v>
      </c>
      <c r="K333" s="58">
        <v>0.0745008587703512</v>
      </c>
      <c r="L333" s="58">
        <v>67.140134246645</v>
      </c>
      <c r="M333" s="58">
        <v>1.01383360394049</v>
      </c>
      <c r="N333" s="58">
        <v>313.456814109951</v>
      </c>
      <c r="O333" s="58">
        <v>9.84041062108593</v>
      </c>
      <c r="P333" s="58">
        <v>45.2652543755761</v>
      </c>
      <c r="Q333" s="58">
        <v>0.0844378083550734</v>
      </c>
      <c r="R333" s="58">
        <v>16.8330007394169</v>
      </c>
      <c r="S333" s="58">
        <v>28.0778288055047</v>
      </c>
      <c r="T333" s="58">
        <v>0.125512036586643</v>
      </c>
      <c r="U333" s="58">
        <v>0.258121211173423</v>
      </c>
      <c r="V333" s="58">
        <v>0.0933155928362883</v>
      </c>
      <c r="W333" s="58">
        <v>533.540497163587</v>
      </c>
      <c r="X333" s="58">
        <v>290.4354867974</v>
      </c>
      <c r="Y333" s="58">
        <v>240.466853088027</v>
      </c>
      <c r="Z333" s="58">
        <v>1.52117908397562</v>
      </c>
      <c r="AA333" s="58">
        <v>4.66672391846596</v>
      </c>
      <c r="AB333" s="58">
        <v>0.841048257637278</v>
      </c>
      <c r="AC333" s="58">
        <v>0.000155633195617265</v>
      </c>
      <c r="AD333" s="58">
        <v>0.000241408732583116</v>
      </c>
      <c r="AE333" s="58">
        <v>8.59880358908588e-5</v>
      </c>
      <c r="AF333" s="58">
        <v>6.97013950238875e-5</v>
      </c>
      <c r="AG333" s="58">
        <v>0.0961561446253977</v>
      </c>
      <c r="AH333" s="58">
        <v>0.139155759573641</v>
      </c>
      <c r="AI333" s="58">
        <v>0.0540918575518089</v>
      </c>
      <c r="AJ333" s="58">
        <v>0.042036289366968</v>
      </c>
    </row>
    <row r="334" s="53" customFormat="1" spans="1:36">
      <c r="A334" s="57" t="s">
        <v>340</v>
      </c>
      <c r="B334" s="8" t="s">
        <v>41</v>
      </c>
      <c r="C334" s="8" t="s">
        <v>79</v>
      </c>
      <c r="D334" s="8">
        <v>3</v>
      </c>
      <c r="E334" s="58">
        <v>338.513686289612</v>
      </c>
      <c r="F334" s="58">
        <v>69.5711082027411</v>
      </c>
      <c r="G334" s="58">
        <v>21.6469486674931</v>
      </c>
      <c r="H334" s="58">
        <v>19.6430086958097</v>
      </c>
      <c r="I334" s="58">
        <v>1.10451326745337</v>
      </c>
      <c r="J334" s="58">
        <v>5.7692468999485</v>
      </c>
      <c r="K334" s="58">
        <v>0.0832329323630096</v>
      </c>
      <c r="L334" s="58">
        <v>61.8438283876276</v>
      </c>
      <c r="M334" s="58">
        <v>1.00641826039021</v>
      </c>
      <c r="N334" s="58">
        <v>271.233079729049</v>
      </c>
      <c r="O334" s="58">
        <v>9.24007203123843</v>
      </c>
      <c r="P334" s="58">
        <v>42.1503831834892</v>
      </c>
      <c r="Q334" s="58">
        <v>0.0846098453788471</v>
      </c>
      <c r="R334" s="58">
        <v>16.6100098628995</v>
      </c>
      <c r="S334" s="58">
        <v>24.4610157854094</v>
      </c>
      <c r="T334" s="58">
        <v>0.125765108853895</v>
      </c>
      <c r="U334" s="58">
        <v>0.266696903346602</v>
      </c>
      <c r="V334" s="58">
        <v>0.0923580541527352</v>
      </c>
      <c r="W334" s="58">
        <v>507.276582047609</v>
      </c>
      <c r="X334" s="58">
        <v>285.381968990474</v>
      </c>
      <c r="Y334" s="58">
        <v>222.595301544682</v>
      </c>
      <c r="Z334" s="58">
        <v>1.52345647942434</v>
      </c>
      <c r="AA334" s="58">
        <v>4.73327733603426</v>
      </c>
      <c r="AB334" s="58">
        <v>0.841048257580866</v>
      </c>
      <c r="AC334" s="58">
        <v>0.000140703993269477</v>
      </c>
      <c r="AD334" s="58">
        <v>0.000231168978197911</v>
      </c>
      <c r="AE334" s="58">
        <v>7.57480358908588e-5</v>
      </c>
      <c r="AF334" s="58">
        <v>6.50543036505535e-5</v>
      </c>
      <c r="AG334" s="58">
        <v>0.0738769368671371</v>
      </c>
      <c r="AH334" s="58">
        <v>0.11866588025703</v>
      </c>
      <c r="AI334" s="58">
        <v>0.039699922018178</v>
      </c>
      <c r="AJ334" s="58">
        <v>0.0342299173483119</v>
      </c>
    </row>
    <row r="335" s="53" customFormat="1" spans="1:36">
      <c r="A335" s="57" t="s">
        <v>344</v>
      </c>
      <c r="B335" s="8" t="s">
        <v>41</v>
      </c>
      <c r="C335" s="8" t="s">
        <v>79</v>
      </c>
      <c r="D335" s="8">
        <v>3</v>
      </c>
      <c r="E335" s="58">
        <v>346.016920287823</v>
      </c>
      <c r="F335" s="58">
        <v>70.2040630953652</v>
      </c>
      <c r="G335" s="58">
        <v>21.8370718241474</v>
      </c>
      <c r="H335" s="58">
        <v>19.8739185902521</v>
      </c>
      <c r="I335" s="58">
        <v>1.10261257706096</v>
      </c>
      <c r="J335" s="58">
        <v>5.29974941957446</v>
      </c>
      <c r="K335" s="58">
        <v>0.0765830496372511</v>
      </c>
      <c r="L335" s="58">
        <v>62.317195308514</v>
      </c>
      <c r="M335" s="58">
        <v>1.00674665663889</v>
      </c>
      <c r="N335" s="58">
        <v>278.895275501904</v>
      </c>
      <c r="O335" s="58">
        <v>9.35998329472413</v>
      </c>
      <c r="P335" s="58">
        <v>42.1945516810518</v>
      </c>
      <c r="Q335" s="58">
        <v>0.0844200999745481</v>
      </c>
      <c r="R335" s="58">
        <v>16.3947877360628</v>
      </c>
      <c r="S335" s="58">
        <v>25.4084319594165</v>
      </c>
      <c r="T335" s="58">
        <v>0.125475348572331</v>
      </c>
      <c r="U335" s="58">
        <v>0.258210234689193</v>
      </c>
      <c r="V335" s="58">
        <v>0.0934957322790582</v>
      </c>
      <c r="W335" s="58">
        <v>508.591341206702</v>
      </c>
      <c r="X335" s="58">
        <v>284.696798114613</v>
      </c>
      <c r="Y335" s="58">
        <v>225.788790870588</v>
      </c>
      <c r="Z335" s="58">
        <v>1.52086689059084</v>
      </c>
      <c r="AA335" s="58">
        <v>4.69476746342156</v>
      </c>
      <c r="AB335" s="58">
        <v>0.84104825760065</v>
      </c>
      <c r="AC335" s="58">
        <v>0.000139639346912645</v>
      </c>
      <c r="AD335" s="58">
        <v>0.000230276080633774</v>
      </c>
      <c r="AE335" s="58">
        <v>7.48580358908588e-5</v>
      </c>
      <c r="AF335" s="58">
        <v>6.48722728927242e-5</v>
      </c>
      <c r="AG335" s="58">
        <v>0.0732679049684722</v>
      </c>
      <c r="AH335" s="58">
        <v>0.118199159635038</v>
      </c>
      <c r="AI335" s="58">
        <v>0.0392173749340437</v>
      </c>
      <c r="AJ335" s="58">
        <v>0.0341102232996881</v>
      </c>
    </row>
    <row r="336" s="53" customFormat="1" spans="1:36">
      <c r="A336" s="57" t="s">
        <v>360</v>
      </c>
      <c r="B336" s="8" t="s">
        <v>41</v>
      </c>
      <c r="C336" s="8" t="s">
        <v>79</v>
      </c>
      <c r="D336" s="8">
        <v>3</v>
      </c>
      <c r="E336" s="58">
        <v>338.022447671718</v>
      </c>
      <c r="F336" s="58">
        <v>69.4455585424191</v>
      </c>
      <c r="G336" s="58">
        <v>21.4487298543033</v>
      </c>
      <c r="H336" s="58">
        <v>19.7677631549471</v>
      </c>
      <c r="I336" s="58">
        <v>1.09716913559254</v>
      </c>
      <c r="J336" s="58">
        <v>5.46107480365586</v>
      </c>
      <c r="K336" s="58">
        <v>0.0784358405284668</v>
      </c>
      <c r="L336" s="58">
        <v>62.5169300099506</v>
      </c>
      <c r="M336" s="58">
        <v>1.00847692316556</v>
      </c>
      <c r="N336" s="58">
        <v>270.119933121255</v>
      </c>
      <c r="O336" s="58">
        <v>9.21837884572824</v>
      </c>
      <c r="P336" s="58">
        <v>42.1776874988971</v>
      </c>
      <c r="Q336" s="58">
        <v>0.0845518834223098</v>
      </c>
      <c r="R336" s="58">
        <v>16.5129541684395</v>
      </c>
      <c r="S336" s="58">
        <v>24.9335837058598</v>
      </c>
      <c r="T336" s="58">
        <v>0.125839258320191</v>
      </c>
      <c r="U336" s="58">
        <v>0.261070719738977</v>
      </c>
      <c r="V336" s="58">
        <v>0.0939264613157203</v>
      </c>
      <c r="W336" s="58">
        <v>507.49856432109</v>
      </c>
      <c r="X336" s="58">
        <v>285.551950118657</v>
      </c>
      <c r="Y336" s="58">
        <v>222.501082233965</v>
      </c>
      <c r="Z336" s="58">
        <v>1.52442952473767</v>
      </c>
      <c r="AA336" s="58">
        <v>4.70247119605099</v>
      </c>
      <c r="AB336" s="58">
        <v>0.841048257597904</v>
      </c>
      <c r="AC336" s="58">
        <v>0.000139050335163065</v>
      </c>
      <c r="AD336" s="58">
        <v>0.000229883929126183</v>
      </c>
      <c r="AE336" s="58">
        <v>7.44680358908588e-5</v>
      </c>
      <c r="AF336" s="58">
        <v>6.46732056310362e-5</v>
      </c>
      <c r="AG336" s="58">
        <v>0.0735871692212686</v>
      </c>
      <c r="AH336" s="58">
        <v>0.118422336484969</v>
      </c>
      <c r="AI336" s="58">
        <v>0.0393964482513698</v>
      </c>
      <c r="AJ336" s="58">
        <v>0.0342456145181048</v>
      </c>
    </row>
    <row r="337" s="53" customFormat="1" spans="1:36">
      <c r="A337" s="57" t="s">
        <v>364</v>
      </c>
      <c r="B337" s="8" t="s">
        <v>41</v>
      </c>
      <c r="C337" s="8" t="s">
        <v>79</v>
      </c>
      <c r="D337" s="8">
        <v>3</v>
      </c>
      <c r="E337" s="58">
        <v>357.385345949987</v>
      </c>
      <c r="F337" s="58">
        <v>70.9693131764905</v>
      </c>
      <c r="G337" s="58">
        <v>22.0959212264657</v>
      </c>
      <c r="H337" s="58">
        <v>20.0994121934879</v>
      </c>
      <c r="I337" s="58">
        <v>1.1036370255678</v>
      </c>
      <c r="J337" s="58">
        <v>5.87641316993651</v>
      </c>
      <c r="K337" s="58">
        <v>0.0827736225250232</v>
      </c>
      <c r="L337" s="58">
        <v>62.1033719782839</v>
      </c>
      <c r="M337" s="58">
        <v>1.00481724991589</v>
      </c>
      <c r="N337" s="58">
        <v>289.404114742054</v>
      </c>
      <c r="O337" s="58">
        <v>9.48967612413674</v>
      </c>
      <c r="P337" s="58">
        <v>42.8126266259393</v>
      </c>
      <c r="Q337" s="58">
        <v>0.0844321862397726</v>
      </c>
      <c r="R337" s="58">
        <v>16.3743374089837</v>
      </c>
      <c r="S337" s="58">
        <v>26.3806470175924</v>
      </c>
      <c r="T337" s="58">
        <v>0.12550485623126</v>
      </c>
      <c r="U337" s="58">
        <v>0.258195737881332</v>
      </c>
      <c r="V337" s="58">
        <v>0.0941858463139334</v>
      </c>
      <c r="W337" s="58">
        <v>515.101912777037</v>
      </c>
      <c r="X337" s="58">
        <v>286.486326383435</v>
      </c>
      <c r="Y337" s="58">
        <v>228.859304490061</v>
      </c>
      <c r="Z337" s="58">
        <v>1.52100633343035</v>
      </c>
      <c r="AA337" s="58">
        <v>4.76531594415031</v>
      </c>
      <c r="AB337" s="58">
        <v>0.841048257589342</v>
      </c>
      <c r="AC337" s="58">
        <v>0.000143302246807018</v>
      </c>
      <c r="AD337" s="58">
        <v>0.000232713013627326</v>
      </c>
      <c r="AE337" s="58">
        <v>7.72960358908588e-5</v>
      </c>
      <c r="AF337" s="58">
        <v>6.60494118195348e-5</v>
      </c>
      <c r="AG337" s="58">
        <v>0.0799267612583197</v>
      </c>
      <c r="AH337" s="58">
        <v>0.123594297602786</v>
      </c>
      <c r="AI337" s="58">
        <v>0.0431824971436852</v>
      </c>
      <c r="AJ337" s="58">
        <v>0.0367084505261977</v>
      </c>
    </row>
    <row r="338" s="53" customFormat="1" spans="1:36">
      <c r="A338" s="57" t="s">
        <v>370</v>
      </c>
      <c r="B338" s="8" t="s">
        <v>41</v>
      </c>
      <c r="C338" s="8" t="s">
        <v>79</v>
      </c>
      <c r="D338" s="8">
        <v>3</v>
      </c>
      <c r="E338" s="58">
        <v>344.161984275488</v>
      </c>
      <c r="F338" s="58">
        <v>69.8450111968723</v>
      </c>
      <c r="G338" s="58">
        <v>21.6842152460243</v>
      </c>
      <c r="H338" s="58">
        <v>19.8118883307141</v>
      </c>
      <c r="I338" s="58">
        <v>1.10198793837289</v>
      </c>
      <c r="J338" s="58">
        <v>5.55580726195477</v>
      </c>
      <c r="K338" s="58">
        <v>0.0794396346828889</v>
      </c>
      <c r="L338" s="58">
        <v>60.8388672912452</v>
      </c>
      <c r="M338" s="58">
        <v>1.00292580457382</v>
      </c>
      <c r="N338" s="58">
        <v>279.186828171874</v>
      </c>
      <c r="O338" s="58">
        <v>9.33873097237995</v>
      </c>
      <c r="P338" s="58">
        <v>42.8806585956722</v>
      </c>
      <c r="Q338" s="58">
        <v>0.0844738920821801</v>
      </c>
      <c r="R338" s="58">
        <v>16.4317937643612</v>
      </c>
      <c r="S338" s="58">
        <v>26.2527965936556</v>
      </c>
      <c r="T338" s="58">
        <v>0.126001997121647</v>
      </c>
      <c r="U338" s="58">
        <v>0.263345960132255</v>
      </c>
      <c r="V338" s="58">
        <v>0.0953881458541713</v>
      </c>
      <c r="W338" s="58">
        <v>512.113491765164</v>
      </c>
      <c r="X338" s="58">
        <v>285.394441511967</v>
      </c>
      <c r="Y338" s="58">
        <v>228.00843018281</v>
      </c>
      <c r="Z338" s="58">
        <v>1.52825859144705</v>
      </c>
      <c r="AA338" s="58">
        <v>4.82538446813261</v>
      </c>
      <c r="AB338" s="58">
        <v>0.841048257709057</v>
      </c>
      <c r="AC338" s="58">
        <v>0.0001433947502121</v>
      </c>
      <c r="AD338" s="58">
        <v>0.000231399078929918</v>
      </c>
      <c r="AE338" s="58">
        <v>7.59820358908588e-5</v>
      </c>
      <c r="AF338" s="58">
        <v>6.72996160897608e-5</v>
      </c>
      <c r="AG338" s="58">
        <v>0.0790704585844689</v>
      </c>
      <c r="AH338" s="58">
        <v>0.123658755897974</v>
      </c>
      <c r="AI338" s="58">
        <v>0.0416200936690692</v>
      </c>
      <c r="AJ338" s="58">
        <v>0.0373091704886461</v>
      </c>
    </row>
    <row r="339" s="53" customFormat="1" spans="1:36">
      <c r="A339" s="57" t="s">
        <v>374</v>
      </c>
      <c r="B339" s="8" t="s">
        <v>41</v>
      </c>
      <c r="C339" s="8" t="s">
        <v>79</v>
      </c>
      <c r="D339" s="8">
        <v>3</v>
      </c>
      <c r="E339" s="58">
        <v>319.454476504905</v>
      </c>
      <c r="F339" s="58">
        <v>67.2297823910669</v>
      </c>
      <c r="G339" s="58">
        <v>20.8835213021533</v>
      </c>
      <c r="H339" s="58">
        <v>19.0396952832544</v>
      </c>
      <c r="I339" s="58">
        <v>1.10426067021914</v>
      </c>
      <c r="J339" s="58">
        <v>5.83053753074514</v>
      </c>
      <c r="K339" s="58">
        <v>0.0874893454274782</v>
      </c>
      <c r="L339" s="58">
        <v>60.0147386185718</v>
      </c>
      <c r="M339" s="58">
        <v>1.00230379037497</v>
      </c>
      <c r="N339" s="58">
        <v>255.230931158768</v>
      </c>
      <c r="O339" s="58">
        <v>8.91896655467769</v>
      </c>
      <c r="P339" s="58">
        <v>40.5572533439523</v>
      </c>
      <c r="Q339" s="58">
        <v>0.0838052292559399</v>
      </c>
      <c r="R339" s="58">
        <v>16.3888613398879</v>
      </c>
      <c r="S339" s="58">
        <v>22.9920767608596</v>
      </c>
      <c r="T339" s="58">
        <v>0.125598478431581</v>
      </c>
      <c r="U339" s="58">
        <v>0.264994789568153</v>
      </c>
      <c r="V339" s="58">
        <v>0.0922164911677319</v>
      </c>
      <c r="W339" s="58">
        <v>504.613905380793</v>
      </c>
      <c r="X339" s="58">
        <v>285.653476702036</v>
      </c>
      <c r="Y339" s="58">
        <v>218.76983440152</v>
      </c>
      <c r="Z339" s="58">
        <v>1.54577095343575</v>
      </c>
      <c r="AA339" s="58">
        <v>5.01767194749471</v>
      </c>
      <c r="AB339" s="58">
        <v>0.841048257863818</v>
      </c>
      <c r="AC339" s="58">
        <v>0.000131549452056783</v>
      </c>
      <c r="AD339" s="58">
        <v>0.000225468020534722</v>
      </c>
      <c r="AE339" s="58">
        <v>7.00480358908588e-5</v>
      </c>
      <c r="AF339" s="58">
        <v>6.16333635125621e-5</v>
      </c>
      <c r="AG339" s="58">
        <v>0.0700772776027722</v>
      </c>
      <c r="AH339" s="58">
        <v>0.112866380594342</v>
      </c>
      <c r="AI339" s="58">
        <v>0.0371535480725367</v>
      </c>
      <c r="AJ339" s="58">
        <v>0.0329675470178819</v>
      </c>
    </row>
    <row r="340" s="53" customFormat="1" spans="1:36">
      <c r="A340" s="57" t="s">
        <v>378</v>
      </c>
      <c r="B340" s="8" t="s">
        <v>41</v>
      </c>
      <c r="C340" s="8" t="s">
        <v>79</v>
      </c>
      <c r="D340" s="8">
        <v>3</v>
      </c>
      <c r="E340" s="58">
        <v>328.469625215377</v>
      </c>
      <c r="F340" s="58">
        <v>68.4281346085049</v>
      </c>
      <c r="G340" s="58">
        <v>21.2298458984844</v>
      </c>
      <c r="H340" s="58">
        <v>19.3990884164671</v>
      </c>
      <c r="I340" s="58">
        <v>1.10097281600004</v>
      </c>
      <c r="J340" s="58">
        <v>5.50558144961773</v>
      </c>
      <c r="K340" s="58">
        <v>0.0805590699430269</v>
      </c>
      <c r="L340" s="58">
        <v>61.0110517588928</v>
      </c>
      <c r="M340" s="58">
        <v>1.00549522045617</v>
      </c>
      <c r="N340" s="58">
        <v>263.187936027559</v>
      </c>
      <c r="O340" s="58">
        <v>9.08657521860543</v>
      </c>
      <c r="P340" s="58">
        <v>41.5934502397536</v>
      </c>
      <c r="Q340" s="58">
        <v>0.0842331632872001</v>
      </c>
      <c r="R340" s="58">
        <v>16.4600687438675</v>
      </c>
      <c r="S340" s="58">
        <v>24.2732002097554</v>
      </c>
      <c r="T340" s="58">
        <v>0.126095353963423</v>
      </c>
      <c r="U340" s="58">
        <v>0.264242777587202</v>
      </c>
      <c r="V340" s="58">
        <v>0.0944958098264054</v>
      </c>
      <c r="W340" s="58">
        <v>508.377240676409</v>
      </c>
      <c r="X340" s="58">
        <v>285.946061839013</v>
      </c>
      <c r="Y340" s="58">
        <v>222.43336734972</v>
      </c>
      <c r="Z340" s="58">
        <v>1.53683338153638</v>
      </c>
      <c r="AA340" s="58">
        <v>4.84279111938764</v>
      </c>
      <c r="AB340" s="58">
        <v>0.84104825773417</v>
      </c>
      <c r="AC340" s="58">
        <v>0.00013408494952368</v>
      </c>
      <c r="AD340" s="58">
        <v>0.000226620560032868</v>
      </c>
      <c r="AE340" s="58">
        <v>7.12080358908588e-5</v>
      </c>
      <c r="AF340" s="58">
        <v>6.29744053606684e-5</v>
      </c>
      <c r="AG340" s="58">
        <v>0.0710593965056492</v>
      </c>
      <c r="AH340" s="58">
        <v>0.115264776800434</v>
      </c>
      <c r="AI340" s="58">
        <v>0.0375330235373355</v>
      </c>
      <c r="AJ340" s="58">
        <v>0.0335458438262323</v>
      </c>
    </row>
    <row r="341" s="53" customFormat="1" spans="1:36">
      <c r="A341" s="57" t="s">
        <v>382</v>
      </c>
      <c r="B341" s="8" t="s">
        <v>8</v>
      </c>
      <c r="C341" s="8" t="s">
        <v>79</v>
      </c>
      <c r="D341" s="8">
        <v>3</v>
      </c>
      <c r="E341" s="58">
        <v>332.254783366726</v>
      </c>
      <c r="F341" s="58">
        <v>68.9612099242982</v>
      </c>
      <c r="G341" s="58">
        <v>21.3365817761187</v>
      </c>
      <c r="H341" s="58">
        <v>19.5723295602791</v>
      </c>
      <c r="I341" s="58">
        <v>1.09873949161119</v>
      </c>
      <c r="J341" s="58">
        <v>5.06957144825504</v>
      </c>
      <c r="K341" s="58">
        <v>0.0736124808009873</v>
      </c>
      <c r="L341" s="58">
        <v>61.1327267215819</v>
      </c>
      <c r="M341" s="58">
        <v>1.00503209491026</v>
      </c>
      <c r="N341" s="58">
        <v>267.661349387939</v>
      </c>
      <c r="O341" s="58">
        <v>9.17892963222254</v>
      </c>
      <c r="P341" s="58">
        <v>41.280880890279</v>
      </c>
      <c r="Q341" s="58">
        <v>0.0843445142934076</v>
      </c>
      <c r="R341" s="58">
        <v>16.29850783709</v>
      </c>
      <c r="S341" s="58">
        <v>24.4814571648659</v>
      </c>
      <c r="T341" s="58">
        <v>0.125474125797822</v>
      </c>
      <c r="U341" s="58">
        <v>0.25843340849408</v>
      </c>
      <c r="V341" s="58">
        <v>0.0933004927658807</v>
      </c>
      <c r="W341" s="58">
        <v>501.956280962186</v>
      </c>
      <c r="X341" s="58">
        <v>284.008498223522</v>
      </c>
      <c r="Y341" s="58">
        <v>220.083253222515</v>
      </c>
      <c r="Z341" s="58">
        <v>1.52369541779682</v>
      </c>
      <c r="AA341" s="58">
        <v>4.74731176953987</v>
      </c>
      <c r="AB341" s="58">
        <v>0.841048257565486</v>
      </c>
      <c r="AC341" s="58">
        <v>0.000134959570044629</v>
      </c>
      <c r="AD341" s="58">
        <v>0.000227571417742257</v>
      </c>
      <c r="AE341" s="58">
        <v>7.21580358908588e-5</v>
      </c>
      <c r="AF341" s="58">
        <v>6.29481843921872e-5</v>
      </c>
      <c r="AG341" s="58">
        <v>0.0689189587217689</v>
      </c>
      <c r="AH341" s="58">
        <v>0.113267382983755</v>
      </c>
      <c r="AI341" s="58">
        <v>0.0367648166993946</v>
      </c>
      <c r="AJ341" s="58">
        <v>0.0322650306429266</v>
      </c>
    </row>
    <row r="342" s="53" customFormat="1" spans="1:36">
      <c r="A342" s="57" t="s">
        <v>388</v>
      </c>
      <c r="B342" s="8" t="s">
        <v>41</v>
      </c>
      <c r="C342" s="8" t="s">
        <v>79</v>
      </c>
      <c r="D342" s="8">
        <v>3</v>
      </c>
      <c r="E342" s="58">
        <v>339.918722661528</v>
      </c>
      <c r="F342" s="58">
        <v>69.6962651888864</v>
      </c>
      <c r="G342" s="58">
        <v>21.7574073433172</v>
      </c>
      <c r="H342" s="58">
        <v>19.6252273720161</v>
      </c>
      <c r="I342" s="58">
        <v>1.10736455401177</v>
      </c>
      <c r="J342" s="58">
        <v>5.68092093854719</v>
      </c>
      <c r="K342" s="58">
        <v>0.0817171774246996</v>
      </c>
      <c r="L342" s="58">
        <v>61.1611182801112</v>
      </c>
      <c r="M342" s="58">
        <v>1.00405250790767</v>
      </c>
      <c r="N342" s="58">
        <v>274.114761274829</v>
      </c>
      <c r="O342" s="58">
        <v>9.28639963980649</v>
      </c>
      <c r="P342" s="58">
        <v>41.9709813398054</v>
      </c>
      <c r="Q342" s="58">
        <v>0.0842884388502844</v>
      </c>
      <c r="R342" s="58">
        <v>16.4381649674961</v>
      </c>
      <c r="S342" s="58">
        <v>24.8701384126674</v>
      </c>
      <c r="T342" s="58">
        <v>0.125571114256796</v>
      </c>
      <c r="U342" s="58">
        <v>0.262388963528499</v>
      </c>
      <c r="V342" s="58">
        <v>0.0929995542344744</v>
      </c>
      <c r="W342" s="58">
        <v>509.523575803786</v>
      </c>
      <c r="X342" s="58">
        <v>285.784667704161</v>
      </c>
      <c r="Y342" s="58">
        <v>224.101828500637</v>
      </c>
      <c r="Z342" s="58">
        <v>1.5264674622977</v>
      </c>
      <c r="AA342" s="58">
        <v>4.82903999520808</v>
      </c>
      <c r="AB342" s="58">
        <v>0.841048257606503</v>
      </c>
      <c r="AC342" s="58">
        <v>0.000137942757431809</v>
      </c>
      <c r="AD342" s="58">
        <v>0.000229821826304704</v>
      </c>
      <c r="AE342" s="58">
        <v>7.44080358908588e-5</v>
      </c>
      <c r="AF342" s="58">
        <v>6.36851123184682e-5</v>
      </c>
      <c r="AG342" s="58">
        <v>0.0731914738904515</v>
      </c>
      <c r="AH342" s="58">
        <v>0.117674332820179</v>
      </c>
      <c r="AI342" s="58">
        <v>0.0394062102109079</v>
      </c>
      <c r="AJ342" s="58">
        <v>0.0338603969080391</v>
      </c>
    </row>
    <row r="343" s="53" customFormat="1" spans="1:36">
      <c r="A343" s="57" t="s">
        <v>398</v>
      </c>
      <c r="B343" s="8" t="s">
        <v>41</v>
      </c>
      <c r="C343" s="8" t="s">
        <v>79</v>
      </c>
      <c r="D343" s="8">
        <v>3</v>
      </c>
      <c r="E343" s="58">
        <v>332.641535226445</v>
      </c>
      <c r="F343" s="58">
        <v>68.911754024802</v>
      </c>
      <c r="G343" s="58">
        <v>21.3959388514141</v>
      </c>
      <c r="H343" s="58">
        <v>19.4873703380447</v>
      </c>
      <c r="I343" s="58">
        <v>1.10250737136302</v>
      </c>
      <c r="J343" s="58">
        <v>5.46498268876813</v>
      </c>
      <c r="K343" s="58">
        <v>0.0802715272189389</v>
      </c>
      <c r="L343" s="58">
        <v>61.3609053613146</v>
      </c>
      <c r="M343" s="58">
        <v>1.00589289432145</v>
      </c>
      <c r="N343" s="58">
        <v>266.915300001718</v>
      </c>
      <c r="O343" s="58">
        <v>9.15692685959124</v>
      </c>
      <c r="P343" s="58">
        <v>41.3266959561897</v>
      </c>
      <c r="Q343" s="58">
        <v>0.0841268076520089</v>
      </c>
      <c r="R343" s="58">
        <v>16.3910635875393</v>
      </c>
      <c r="S343" s="58">
        <v>24.1592086592443</v>
      </c>
      <c r="T343" s="58">
        <v>0.125521052564665</v>
      </c>
      <c r="U343" s="58">
        <v>0.260953038462931</v>
      </c>
      <c r="V343" s="58">
        <v>0.0926162761124291</v>
      </c>
      <c r="W343" s="58">
        <v>508.562590287683</v>
      </c>
      <c r="X343" s="58">
        <v>285.47979106192</v>
      </c>
      <c r="Y343" s="58">
        <v>223.911316213763</v>
      </c>
      <c r="Z343" s="58">
        <v>1.53112601406608</v>
      </c>
      <c r="AA343" s="58">
        <v>4.7904830502477</v>
      </c>
      <c r="AB343" s="58">
        <v>0.841048257675787</v>
      </c>
      <c r="AC343" s="58">
        <v>0.000134153526870502</v>
      </c>
      <c r="AD343" s="58">
        <v>0.000227443376361162</v>
      </c>
      <c r="AE343" s="58">
        <v>7.20280358908588e-5</v>
      </c>
      <c r="AF343" s="58">
        <v>6.23138398931208e-5</v>
      </c>
      <c r="AG343" s="58">
        <v>0.0708995602180955</v>
      </c>
      <c r="AH343" s="58">
        <v>0.114838140085301</v>
      </c>
      <c r="AI343" s="58">
        <v>0.0379890538484331</v>
      </c>
      <c r="AJ343" s="58">
        <v>0.03300431567299</v>
      </c>
    </row>
    <row r="344" s="53" customFormat="1" spans="1:36">
      <c r="A344" s="57" t="s">
        <v>400</v>
      </c>
      <c r="B344" s="8" t="s">
        <v>41</v>
      </c>
      <c r="C344" s="8" t="s">
        <v>79</v>
      </c>
      <c r="D344" s="8">
        <v>3</v>
      </c>
      <c r="E344" s="58">
        <v>361.044975818849</v>
      </c>
      <c r="F344" s="58">
        <v>71.489694120492</v>
      </c>
      <c r="G344" s="58">
        <v>22.1069127506512</v>
      </c>
      <c r="H344" s="58">
        <v>20.357275035948</v>
      </c>
      <c r="I344" s="58">
        <v>1.09794358776518</v>
      </c>
      <c r="J344" s="58">
        <v>6.0056460989398</v>
      </c>
      <c r="K344" s="58">
        <v>0.0845276900614678</v>
      </c>
      <c r="L344" s="58">
        <v>62.4761685240068</v>
      </c>
      <c r="M344" s="58">
        <v>1.00548093344211</v>
      </c>
      <c r="N344" s="58">
        <v>292.168163297507</v>
      </c>
      <c r="O344" s="58">
        <v>9.5560182397337</v>
      </c>
      <c r="P344" s="58">
        <v>42.9908929149307</v>
      </c>
      <c r="Q344" s="58">
        <v>0.0841446639887486</v>
      </c>
      <c r="R344" s="58">
        <v>16.3542570459888</v>
      </c>
      <c r="S344" s="58">
        <v>26.7250272715936</v>
      </c>
      <c r="T344" s="58">
        <v>0.125320576977369</v>
      </c>
      <c r="U344" s="58">
        <v>0.256506839885978</v>
      </c>
      <c r="V344" s="58">
        <v>0.0938944065152641</v>
      </c>
      <c r="W344" s="58">
        <v>521.62842358622</v>
      </c>
      <c r="X344" s="58">
        <v>288.038642130417</v>
      </c>
      <c r="Y344" s="58">
        <v>232.189639543658</v>
      </c>
      <c r="Z344" s="58">
        <v>1.52546755370195</v>
      </c>
      <c r="AA344" s="58">
        <v>4.81593522411569</v>
      </c>
      <c r="AB344" s="58">
        <v>0.841048257637137</v>
      </c>
      <c r="AC344" s="58">
        <v>0.000140914690655532</v>
      </c>
      <c r="AD344" s="58">
        <v>0.000230605487900151</v>
      </c>
      <c r="AE344" s="58">
        <v>7.51880358908588e-5</v>
      </c>
      <c r="AF344" s="58">
        <v>6.57565018923152e-5</v>
      </c>
      <c r="AG344" s="58">
        <v>0.0789961723112794</v>
      </c>
      <c r="AH344" s="58">
        <v>0.123798854622167</v>
      </c>
      <c r="AI344" s="58">
        <v>0.0421064563314138</v>
      </c>
      <c r="AJ344" s="58">
        <v>0.0368337088560445</v>
      </c>
    </row>
    <row r="345" s="53" customFormat="1" spans="1:36">
      <c r="A345" s="57" t="s">
        <v>408</v>
      </c>
      <c r="B345" s="8" t="s">
        <v>41</v>
      </c>
      <c r="C345" s="8" t="s">
        <v>79</v>
      </c>
      <c r="D345" s="8">
        <v>3</v>
      </c>
      <c r="E345" s="58">
        <v>340.413011387407</v>
      </c>
      <c r="F345" s="58">
        <v>69.8478410343242</v>
      </c>
      <c r="G345" s="58">
        <v>21.6999299065641</v>
      </c>
      <c r="H345" s="58">
        <v>19.655863716823</v>
      </c>
      <c r="I345" s="58">
        <v>1.10488180868101</v>
      </c>
      <c r="J345" s="58">
        <v>5.7669810223101</v>
      </c>
      <c r="K345" s="58">
        <v>0.0829942339449263</v>
      </c>
      <c r="L345" s="58">
        <v>63.1594573816251</v>
      </c>
      <c r="M345" s="58">
        <v>1.010314721112</v>
      </c>
      <c r="N345" s="58">
        <v>270.652839002724</v>
      </c>
      <c r="O345" s="58">
        <v>9.23149721580974</v>
      </c>
      <c r="P345" s="58">
        <v>42.8285784843194</v>
      </c>
      <c r="Q345" s="58">
        <v>0.0845365188450554</v>
      </c>
      <c r="R345" s="58">
        <v>16.727759356237</v>
      </c>
      <c r="S345" s="58">
        <v>24.9569037562762</v>
      </c>
      <c r="T345" s="58">
        <v>0.126139526951749</v>
      </c>
      <c r="U345" s="58">
        <v>0.264997620750612</v>
      </c>
      <c r="V345" s="58">
        <v>0.093785974037241</v>
      </c>
      <c r="W345" s="58">
        <v>511.36140354465</v>
      </c>
      <c r="X345" s="58">
        <v>287.813602129353</v>
      </c>
      <c r="Y345" s="58">
        <v>221.017249132481</v>
      </c>
      <c r="Z345" s="58">
        <v>1.5287416848647</v>
      </c>
      <c r="AA345" s="58">
        <v>4.76669094396244</v>
      </c>
      <c r="AB345" s="58">
        <v>0.841048257537203</v>
      </c>
      <c r="AC345" s="58">
        <v>0.000140517295460406</v>
      </c>
      <c r="AD345" s="58">
        <v>0.000230474770730954</v>
      </c>
      <c r="AE345" s="58">
        <v>7.50580358908588e-5</v>
      </c>
      <c r="AF345" s="58">
        <v>6.54879925625964e-5</v>
      </c>
      <c r="AG345" s="58">
        <v>0.07510745513389</v>
      </c>
      <c r="AH345" s="58">
        <v>0.120810384696349</v>
      </c>
      <c r="AI345" s="58">
        <v>0.0400137642258571</v>
      </c>
      <c r="AJ345" s="58">
        <v>0.0350881400970484</v>
      </c>
    </row>
    <row r="346" s="53" customFormat="1" spans="1:36">
      <c r="A346" s="57" t="s">
        <v>414</v>
      </c>
      <c r="B346" s="8" t="s">
        <v>41</v>
      </c>
      <c r="C346" s="8" t="s">
        <v>79</v>
      </c>
      <c r="D346" s="8">
        <v>3</v>
      </c>
      <c r="E346" s="58">
        <v>346.839498734469</v>
      </c>
      <c r="F346" s="58">
        <v>70.1246783715116</v>
      </c>
      <c r="G346" s="58">
        <v>21.7891978785393</v>
      </c>
      <c r="H346" s="58">
        <v>19.8169144998913</v>
      </c>
      <c r="I346" s="58">
        <v>1.10398585263649</v>
      </c>
      <c r="J346" s="58">
        <v>5.92674910816509</v>
      </c>
      <c r="K346" s="58">
        <v>0.085810113805726</v>
      </c>
      <c r="L346" s="58">
        <v>62.2958850008725</v>
      </c>
      <c r="M346" s="58">
        <v>1.00661192988612</v>
      </c>
      <c r="N346" s="58">
        <v>278.37986290788</v>
      </c>
      <c r="O346" s="58">
        <v>9.32417920197235</v>
      </c>
      <c r="P346" s="58">
        <v>42.5068101100801</v>
      </c>
      <c r="Q346" s="58">
        <v>0.084496206771532</v>
      </c>
      <c r="R346" s="58">
        <v>16.5794198789038</v>
      </c>
      <c r="S346" s="58">
        <v>24.9986479918098</v>
      </c>
      <c r="T346" s="58">
        <v>0.125759554970094</v>
      </c>
      <c r="U346" s="58">
        <v>0.264976306267416</v>
      </c>
      <c r="V346" s="58">
        <v>0.0928189540465646</v>
      </c>
      <c r="W346" s="58">
        <v>510.192386411205</v>
      </c>
      <c r="X346" s="58">
        <v>286.575882123499</v>
      </c>
      <c r="Y346" s="58">
        <v>223.082977567881</v>
      </c>
      <c r="Z346" s="58">
        <v>1.52354328309924</v>
      </c>
      <c r="AA346" s="58">
        <v>4.80189690878329</v>
      </c>
      <c r="AB346" s="58">
        <v>0.841048257529229</v>
      </c>
      <c r="AC346" s="58">
        <v>0.000143373752971396</v>
      </c>
      <c r="AD346" s="58">
        <v>0.000232329647361863</v>
      </c>
      <c r="AE346" s="58">
        <v>7.69125358908588e-5</v>
      </c>
      <c r="AF346" s="58">
        <v>6.64782364527142e-5</v>
      </c>
      <c r="AG346" s="58">
        <v>0.0780082006847799</v>
      </c>
      <c r="AH346" s="58">
        <v>0.121878348575381</v>
      </c>
      <c r="AI346" s="58">
        <v>0.0417197989743377</v>
      </c>
      <c r="AJ346" s="58">
        <v>0.0362518608865567</v>
      </c>
    </row>
    <row r="347" s="53" customFormat="1" spans="1:36">
      <c r="A347" s="57" t="s">
        <v>420</v>
      </c>
      <c r="B347" s="8" t="s">
        <v>41</v>
      </c>
      <c r="C347" s="8" t="s">
        <v>39</v>
      </c>
      <c r="D347" s="8">
        <v>3</v>
      </c>
      <c r="E347" s="58">
        <v>329.072857990644</v>
      </c>
      <c r="F347" s="58">
        <v>68.5420457859958</v>
      </c>
      <c r="G347" s="58">
        <v>21.1430835084623</v>
      </c>
      <c r="H347" s="58">
        <v>19.5101922686138</v>
      </c>
      <c r="I347" s="58">
        <v>1.09648337564013</v>
      </c>
      <c r="J347" s="58">
        <v>5.74312341400596</v>
      </c>
      <c r="K347" s="58">
        <v>0.0837297312297582</v>
      </c>
      <c r="L347" s="58">
        <v>62.3706542222698</v>
      </c>
      <c r="M347" s="58">
        <v>1.00951722631547</v>
      </c>
      <c r="N347" s="58">
        <v>260.762319346137</v>
      </c>
      <c r="O347" s="58">
        <v>9.05513056608474</v>
      </c>
      <c r="P347" s="58">
        <v>41.1103691357679</v>
      </c>
      <c r="Q347" s="58">
        <v>0.0841194623080819</v>
      </c>
      <c r="R347" s="58">
        <v>16.4259183814052</v>
      </c>
      <c r="S347" s="58">
        <v>23.6812228429619</v>
      </c>
      <c r="T347" s="58">
        <v>0.125479261293662</v>
      </c>
      <c r="U347" s="58">
        <v>0.258992126639158</v>
      </c>
      <c r="V347" s="58">
        <v>0.0923918836866958</v>
      </c>
      <c r="W347" s="58">
        <v>505.262183717975</v>
      </c>
      <c r="X347" s="58">
        <v>286.373346122542</v>
      </c>
      <c r="Y347" s="58">
        <v>217.671350962467</v>
      </c>
      <c r="Z347" s="58">
        <v>1.53016443016171</v>
      </c>
      <c r="AA347" s="58">
        <v>4.76049753372267</v>
      </c>
      <c r="AB347" s="58">
        <v>0.841048257555111</v>
      </c>
      <c r="AC347" s="58">
        <v>0.000133032456498</v>
      </c>
      <c r="AD347" s="58">
        <v>0.000225904898495818</v>
      </c>
      <c r="AE347" s="58">
        <v>7.04880358908588e-5</v>
      </c>
      <c r="AF347" s="58">
        <v>6.26547561869439e-5</v>
      </c>
      <c r="AG347" s="58">
        <v>0.0696475781554015</v>
      </c>
      <c r="AH347" s="58">
        <v>0.113556626199361</v>
      </c>
      <c r="AI347" s="58">
        <v>0.036727933092575</v>
      </c>
      <c r="AJ347" s="58">
        <v>0.0329670501867962</v>
      </c>
    </row>
    <row r="348" s="53" customFormat="1" spans="1:36">
      <c r="A348" s="57" t="s">
        <v>448</v>
      </c>
      <c r="B348" s="8" t="s">
        <v>41</v>
      </c>
      <c r="C348" s="8" t="s">
        <v>39</v>
      </c>
      <c r="D348" s="8">
        <v>3</v>
      </c>
      <c r="E348" s="58">
        <v>331.223341544891</v>
      </c>
      <c r="F348" s="58">
        <v>68.9547225472341</v>
      </c>
      <c r="G348" s="58">
        <v>21.4644910500076</v>
      </c>
      <c r="H348" s="58">
        <v>19.376270965631</v>
      </c>
      <c r="I348" s="58">
        <v>1.10660190788616</v>
      </c>
      <c r="J348" s="58">
        <v>5.61446091004357</v>
      </c>
      <c r="K348" s="58">
        <v>0.0816568020269425</v>
      </c>
      <c r="L348" s="58">
        <v>61.4430401518927</v>
      </c>
      <c r="M348" s="58">
        <v>1.00643743168285</v>
      </c>
      <c r="N348" s="58">
        <v>264.941023575587</v>
      </c>
      <c r="O348" s="58">
        <v>9.12640911100077</v>
      </c>
      <c r="P348" s="58">
        <v>42.1841961793355</v>
      </c>
      <c r="Q348" s="58">
        <v>0.0848891308662131</v>
      </c>
      <c r="R348" s="58">
        <v>16.5425339084936</v>
      </c>
      <c r="S348" s="58">
        <v>24.7605111790877</v>
      </c>
      <c r="T348" s="58">
        <v>0.126229016137283</v>
      </c>
      <c r="U348" s="58">
        <v>0.265109484219237</v>
      </c>
      <c r="V348" s="58">
        <v>0.0947874746401282</v>
      </c>
      <c r="W348" s="58">
        <v>500.204913945024</v>
      </c>
      <c r="X348" s="58">
        <v>283.807890110409</v>
      </c>
      <c r="Y348" s="58">
        <v>218.486004429949</v>
      </c>
      <c r="Z348" s="58">
        <v>1.52184668581698</v>
      </c>
      <c r="AA348" s="58">
        <v>4.72711214209294</v>
      </c>
      <c r="AB348" s="58">
        <v>0.841048257540221</v>
      </c>
      <c r="AC348" s="58">
        <v>0.000142114688067828</v>
      </c>
      <c r="AD348" s="58">
        <v>0.000232243687751399</v>
      </c>
      <c r="AE348" s="58">
        <v>7.68266358908588e-5</v>
      </c>
      <c r="AF348" s="58">
        <v>6.53867460274077e-5</v>
      </c>
      <c r="AG348" s="58">
        <v>0.0728650295229778</v>
      </c>
      <c r="AH348" s="58">
        <v>0.117719081471958</v>
      </c>
      <c r="AI348" s="58">
        <v>0.0393147668234375</v>
      </c>
      <c r="AJ348" s="58">
        <v>0.0336429511416462</v>
      </c>
    </row>
    <row r="349" s="53" customFormat="1" spans="1:36">
      <c r="A349" s="57" t="s">
        <v>450</v>
      </c>
      <c r="B349" s="8" t="s">
        <v>8</v>
      </c>
      <c r="C349" s="8" t="s">
        <v>39</v>
      </c>
      <c r="D349" s="8">
        <v>3</v>
      </c>
      <c r="E349" s="58">
        <v>341.39757509358</v>
      </c>
      <c r="F349" s="58">
        <v>69.9671846501698</v>
      </c>
      <c r="G349" s="58">
        <v>21.8722714019586</v>
      </c>
      <c r="H349" s="58">
        <v>19.6370112690503</v>
      </c>
      <c r="I349" s="58">
        <v>1.109126303787</v>
      </c>
      <c r="J349" s="58">
        <v>5.41799208081976</v>
      </c>
      <c r="K349" s="58">
        <v>0.077987374784204</v>
      </c>
      <c r="L349" s="58">
        <v>62.8628312855923</v>
      </c>
      <c r="M349" s="58">
        <v>1.00925064108528</v>
      </c>
      <c r="N349" s="58">
        <v>272.972306265063</v>
      </c>
      <c r="O349" s="58">
        <v>9.26557488946533</v>
      </c>
      <c r="P349" s="58">
        <v>42.4221436275615</v>
      </c>
      <c r="Q349" s="58">
        <v>0.0844887044789268</v>
      </c>
      <c r="R349" s="58">
        <v>16.5781419557541</v>
      </c>
      <c r="S349" s="58">
        <v>25.00515593998</v>
      </c>
      <c r="T349" s="58">
        <v>0.125864848372232</v>
      </c>
      <c r="U349" s="58">
        <v>0.261491080435403</v>
      </c>
      <c r="V349" s="58">
        <v>0.0937633143000012</v>
      </c>
      <c r="W349" s="58">
        <v>509.454662227477</v>
      </c>
      <c r="X349" s="58">
        <v>286.469377234606</v>
      </c>
      <c r="Y349" s="58">
        <v>222.362899116426</v>
      </c>
      <c r="Z349" s="58">
        <v>1.52592206957298</v>
      </c>
      <c r="AA349" s="58">
        <v>4.73446316233764</v>
      </c>
      <c r="AB349" s="58">
        <v>0.841048257566246</v>
      </c>
      <c r="AC349" s="58">
        <v>0.000139848319156104</v>
      </c>
      <c r="AD349" s="58">
        <v>0.000231359836340963</v>
      </c>
      <c r="AE349" s="58">
        <v>7.59430358908588e-5</v>
      </c>
      <c r="AF349" s="58">
        <v>6.40822784784906e-5</v>
      </c>
      <c r="AG349" s="58">
        <v>0.0738095376582671</v>
      </c>
      <c r="AH349" s="58">
        <v>0.118971475151046</v>
      </c>
      <c r="AI349" s="58">
        <v>0.0401280832217273</v>
      </c>
      <c r="AJ349" s="58">
        <v>0.0337904782077455</v>
      </c>
    </row>
    <row r="350" s="53" customFormat="1" spans="1:36">
      <c r="A350" s="57" t="s">
        <v>456</v>
      </c>
      <c r="B350" s="8" t="s">
        <v>11</v>
      </c>
      <c r="C350" s="8" t="s">
        <v>39</v>
      </c>
      <c r="D350" s="8">
        <v>3</v>
      </c>
      <c r="E350" s="58">
        <v>338.673088943263</v>
      </c>
      <c r="F350" s="58">
        <v>69.7258697119645</v>
      </c>
      <c r="G350" s="58">
        <v>21.7511716029066</v>
      </c>
      <c r="H350" s="58">
        <v>19.5558782021376</v>
      </c>
      <c r="I350" s="58">
        <v>1.10833482162674</v>
      </c>
      <c r="J350" s="58">
        <v>5.21146124522037</v>
      </c>
      <c r="K350" s="58">
        <v>0.075353681488045</v>
      </c>
      <c r="L350" s="58">
        <v>63.5612809102208</v>
      </c>
      <c r="M350" s="58">
        <v>1.01174875463529</v>
      </c>
      <c r="N350" s="58">
        <v>269.421941858016</v>
      </c>
      <c r="O350" s="58">
        <v>9.20988302716729</v>
      </c>
      <c r="P350" s="58">
        <v>42.1883274556681</v>
      </c>
      <c r="Q350" s="58">
        <v>0.084374804124671</v>
      </c>
      <c r="R350" s="58">
        <v>16.5724846670408</v>
      </c>
      <c r="S350" s="58">
        <v>24.6096758707288</v>
      </c>
      <c r="T350" s="58">
        <v>0.125801065793495</v>
      </c>
      <c r="U350" s="58">
        <v>0.259898409012036</v>
      </c>
      <c r="V350" s="58">
        <v>0.0931796835115999</v>
      </c>
      <c r="W350" s="58">
        <v>509.237830550097</v>
      </c>
      <c r="X350" s="58">
        <v>286.554941129391</v>
      </c>
      <c r="Y350" s="58">
        <v>221.9687489474</v>
      </c>
      <c r="Z350" s="58">
        <v>1.52783483883339</v>
      </c>
      <c r="AA350" s="58">
        <v>4.69795658084355</v>
      </c>
      <c r="AB350" s="58">
        <v>0.841048257599398</v>
      </c>
      <c r="AC350" s="58">
        <v>0.000138178020564485</v>
      </c>
      <c r="AD350" s="58">
        <v>0.000230080226465396</v>
      </c>
      <c r="AE350" s="58">
        <v>7.46680358908588e-5</v>
      </c>
      <c r="AF350" s="58">
        <v>6.36865160220245e-5</v>
      </c>
      <c r="AG350" s="58">
        <v>0.0727826033798537</v>
      </c>
      <c r="AH350" s="58">
        <v>0.117788100413529</v>
      </c>
      <c r="AI350" s="58">
        <v>0.0393331190088284</v>
      </c>
      <c r="AJ350" s="58">
        <v>0.0335550966099113</v>
      </c>
    </row>
    <row r="351" s="53" customFormat="1" spans="1:36">
      <c r="A351" s="57" t="s">
        <v>472</v>
      </c>
      <c r="B351" s="8" t="s">
        <v>8</v>
      </c>
      <c r="C351" s="8" t="s">
        <v>39</v>
      </c>
      <c r="D351" s="8">
        <v>3</v>
      </c>
      <c r="E351" s="58">
        <v>348.194695280725</v>
      </c>
      <c r="F351" s="58">
        <v>70.4314242236545</v>
      </c>
      <c r="G351" s="58">
        <v>21.9681469255992</v>
      </c>
      <c r="H351" s="58">
        <v>19.8204946107845</v>
      </c>
      <c r="I351" s="58">
        <v>1.10613329599453</v>
      </c>
      <c r="J351" s="58">
        <v>5.60792694925897</v>
      </c>
      <c r="K351" s="58">
        <v>0.0814906892151079</v>
      </c>
      <c r="L351" s="58">
        <v>61.3451064479861</v>
      </c>
      <c r="M351" s="58">
        <v>1.00355803898238</v>
      </c>
      <c r="N351" s="58">
        <v>282.339651199483</v>
      </c>
      <c r="O351" s="58">
        <v>9.39386277582645</v>
      </c>
      <c r="P351" s="58">
        <v>42.6392909019987</v>
      </c>
      <c r="Q351" s="58">
        <v>0.0846060207728984</v>
      </c>
      <c r="R351" s="58">
        <v>16.427929768595</v>
      </c>
      <c r="S351" s="58">
        <v>25.844818478733</v>
      </c>
      <c r="T351" s="58">
        <v>0.125731850492827</v>
      </c>
      <c r="U351" s="58">
        <v>0.262546473603971</v>
      </c>
      <c r="V351" s="58">
        <v>0.0939638657583912</v>
      </c>
      <c r="W351" s="58">
        <v>510.319052720026</v>
      </c>
      <c r="X351" s="58">
        <v>285.463644708878</v>
      </c>
      <c r="Y351" s="58">
        <v>226.371330006715</v>
      </c>
      <c r="Z351" s="58">
        <v>1.52081612906445</v>
      </c>
      <c r="AA351" s="58">
        <v>4.78637261061611</v>
      </c>
      <c r="AB351" s="58">
        <v>0.841048257564077</v>
      </c>
      <c r="AC351" s="58">
        <v>0.000142634678040266</v>
      </c>
      <c r="AD351" s="58">
        <v>0.000232693595188003</v>
      </c>
      <c r="AE351" s="58">
        <v>7.72760358908588e-5</v>
      </c>
      <c r="AF351" s="58">
        <v>6.54644055467488e-5</v>
      </c>
      <c r="AG351" s="58">
        <v>0.0771518315138265</v>
      </c>
      <c r="AH351" s="58">
        <v>0.121472692219048</v>
      </c>
      <c r="AI351" s="58">
        <v>0.041983086058714</v>
      </c>
      <c r="AJ351" s="58">
        <v>0.0352336628902</v>
      </c>
    </row>
    <row r="352" s="53" customFormat="1" spans="1:36">
      <c r="A352" s="57" t="s">
        <v>474</v>
      </c>
      <c r="B352" s="8" t="s">
        <v>8</v>
      </c>
      <c r="C352" s="8" t="s">
        <v>39</v>
      </c>
      <c r="D352" s="8">
        <v>3</v>
      </c>
      <c r="E352" s="58">
        <v>330.16842316864</v>
      </c>
      <c r="F352" s="58">
        <v>68.8186774778192</v>
      </c>
      <c r="G352" s="58">
        <v>21.4000038021395</v>
      </c>
      <c r="H352" s="58">
        <v>19.3376589857467</v>
      </c>
      <c r="I352" s="58">
        <v>1.10594853781036</v>
      </c>
      <c r="J352" s="58">
        <v>5.89478499033788</v>
      </c>
      <c r="K352" s="58">
        <v>0.0857851597489773</v>
      </c>
      <c r="L352" s="58">
        <v>59.8834705420401</v>
      </c>
      <c r="M352" s="58">
        <v>1.0016941219608</v>
      </c>
      <c r="N352" s="58">
        <v>266.254802517544</v>
      </c>
      <c r="O352" s="58">
        <v>9.14916583803797</v>
      </c>
      <c r="P352" s="58">
        <v>42.37242481403</v>
      </c>
      <c r="Q352" s="58">
        <v>0.0849915762083507</v>
      </c>
      <c r="R352" s="58">
        <v>16.4881108952651</v>
      </c>
      <c r="S352" s="58">
        <v>25.2035644074888</v>
      </c>
      <c r="T352" s="58">
        <v>0.126390345512132</v>
      </c>
      <c r="U352" s="58">
        <v>0.27056684219309</v>
      </c>
      <c r="V352" s="58">
        <v>0.0952718905495262</v>
      </c>
      <c r="W352" s="58">
        <v>500.843777699357</v>
      </c>
      <c r="X352" s="58">
        <v>283.765541580604</v>
      </c>
      <c r="Y352" s="58">
        <v>219.366446752684</v>
      </c>
      <c r="Z352" s="58">
        <v>1.52569962137476</v>
      </c>
      <c r="AA352" s="58">
        <v>4.84693355164806</v>
      </c>
      <c r="AB352" s="58">
        <v>0.841048257577893</v>
      </c>
      <c r="AC352" s="58">
        <v>0.000140803681590921</v>
      </c>
      <c r="AD352" s="58">
        <v>0.000231657201984466</v>
      </c>
      <c r="AE352" s="58">
        <v>7.62400358908588e-5</v>
      </c>
      <c r="AF352" s="58">
        <v>6.47386703745928e-5</v>
      </c>
      <c r="AG352" s="58">
        <v>0.0714329386670001</v>
      </c>
      <c r="AH352" s="58">
        <v>0.116905324579367</v>
      </c>
      <c r="AI352" s="58">
        <v>0.0385721560235894</v>
      </c>
      <c r="AJ352" s="58">
        <v>0.0329963401522705</v>
      </c>
    </row>
    <row r="353" s="53" customFormat="1" spans="1:36">
      <c r="A353" s="57" t="s">
        <v>476</v>
      </c>
      <c r="B353" s="8" t="s">
        <v>11</v>
      </c>
      <c r="C353" s="8" t="s">
        <v>39</v>
      </c>
      <c r="D353" s="8">
        <v>3</v>
      </c>
      <c r="E353" s="58">
        <v>341.399200875159</v>
      </c>
      <c r="F353" s="58">
        <v>69.6609941760205</v>
      </c>
      <c r="G353" s="58">
        <v>21.5338390785352</v>
      </c>
      <c r="H353" s="58">
        <v>19.801546865288</v>
      </c>
      <c r="I353" s="58">
        <v>1.09802082452138</v>
      </c>
      <c r="J353" s="58">
        <v>6.2306072634244</v>
      </c>
      <c r="K353" s="58">
        <v>0.0904029527068705</v>
      </c>
      <c r="L353" s="58">
        <v>61.1531148154494</v>
      </c>
      <c r="M353" s="58">
        <v>1.00432666458801</v>
      </c>
      <c r="N353" s="58">
        <v>274.615224657479</v>
      </c>
      <c r="O353" s="58">
        <v>9.26716811773281</v>
      </c>
      <c r="P353" s="58">
        <v>41.9627593248205</v>
      </c>
      <c r="Q353" s="58">
        <v>0.08438546326183</v>
      </c>
      <c r="R353" s="58">
        <v>16.4069868142774</v>
      </c>
      <c r="S353" s="58">
        <v>24.9553810505435</v>
      </c>
      <c r="T353" s="58">
        <v>0.125673574136136</v>
      </c>
      <c r="U353" s="58">
        <v>0.262878133391507</v>
      </c>
      <c r="V353" s="58">
        <v>0.0932595602757741</v>
      </c>
      <c r="W353" s="58">
        <v>510.079573719392</v>
      </c>
      <c r="X353" s="58">
        <v>285.532908593372</v>
      </c>
      <c r="Y353" s="58">
        <v>225.379623259256</v>
      </c>
      <c r="Z353" s="58">
        <v>1.52564996497916</v>
      </c>
      <c r="AA353" s="58">
        <v>4.8179512544572</v>
      </c>
      <c r="AB353" s="58">
        <v>0.84104825760473</v>
      </c>
      <c r="AC353" s="58">
        <v>0.000137748335368306</v>
      </c>
      <c r="AD353" s="58">
        <v>0.000228446022944551</v>
      </c>
      <c r="AE353" s="58">
        <v>7.30280358908588e-5</v>
      </c>
      <c r="AF353" s="58">
        <v>6.47213679022631e-5</v>
      </c>
      <c r="AG353" s="58">
        <v>0.0739259829808914</v>
      </c>
      <c r="AH353" s="58">
        <v>0.118031053536021</v>
      </c>
      <c r="AI353" s="58">
        <v>0.0390376865064984</v>
      </c>
      <c r="AJ353" s="58">
        <v>0.0348561815717226</v>
      </c>
    </row>
    <row r="354" s="53" customFormat="1" spans="1:36">
      <c r="A354" s="57" t="s">
        <v>478</v>
      </c>
      <c r="B354" s="8" t="s">
        <v>11</v>
      </c>
      <c r="C354" s="8" t="s">
        <v>39</v>
      </c>
      <c r="D354" s="8">
        <v>3</v>
      </c>
      <c r="E354" s="58">
        <v>322.399269406404</v>
      </c>
      <c r="F354" s="58">
        <v>67.8430054520905</v>
      </c>
      <c r="G354" s="58">
        <v>20.9969793904424</v>
      </c>
      <c r="H354" s="58">
        <v>19.272395959356</v>
      </c>
      <c r="I354" s="58">
        <v>1.09848665469334</v>
      </c>
      <c r="J354" s="58">
        <v>5.81145360637593</v>
      </c>
      <c r="K354" s="58">
        <v>0.0855354990738585</v>
      </c>
      <c r="L354" s="58">
        <v>60.2847566776042</v>
      </c>
      <c r="M354" s="58">
        <v>1.00402629103632</v>
      </c>
      <c r="N354" s="58">
        <v>257.785095755378</v>
      </c>
      <c r="O354" s="58">
        <v>9.00215514157074</v>
      </c>
      <c r="P354" s="58">
        <v>41.2557242442672</v>
      </c>
      <c r="Q354" s="58">
        <v>0.0842176522859888</v>
      </c>
      <c r="R354" s="58">
        <v>16.448344482519</v>
      </c>
      <c r="S354" s="58">
        <v>23.8339828889145</v>
      </c>
      <c r="T354" s="58">
        <v>0.126059196670297</v>
      </c>
      <c r="U354" s="58">
        <v>0.266928729955222</v>
      </c>
      <c r="V354" s="58">
        <v>0.0937401193718329</v>
      </c>
      <c r="W354" s="58">
        <v>504.474367823697</v>
      </c>
      <c r="X354" s="58">
        <v>284.471758113549</v>
      </c>
      <c r="Y354" s="58">
        <v>221.802807833267</v>
      </c>
      <c r="Z354" s="58">
        <v>1.53870123046597</v>
      </c>
      <c r="AA354" s="58">
        <v>4.85054036996451</v>
      </c>
      <c r="AB354" s="58">
        <v>0.841048257832873</v>
      </c>
      <c r="AC354" s="58">
        <v>0.000133009928197148</v>
      </c>
      <c r="AD354" s="58">
        <v>0.000226532340907965</v>
      </c>
      <c r="AE354" s="58">
        <v>7.11180358908588e-5</v>
      </c>
      <c r="AF354" s="58">
        <v>6.20807017578901e-5</v>
      </c>
      <c r="AG354" s="58">
        <v>0.0687774461388904</v>
      </c>
      <c r="AH354" s="58">
        <v>0.113007877874913</v>
      </c>
      <c r="AI354" s="58">
        <v>0.0366806266464263</v>
      </c>
      <c r="AJ354" s="58">
        <v>0.03221625196567</v>
      </c>
    </row>
    <row r="355" s="53" customFormat="1" spans="1:36">
      <c r="A355" s="57" t="s">
        <v>484</v>
      </c>
      <c r="B355" s="8" t="s">
        <v>30</v>
      </c>
      <c r="C355" s="8" t="s">
        <v>39</v>
      </c>
      <c r="D355" s="8">
        <v>3</v>
      </c>
      <c r="E355" s="58">
        <v>337.346905421766</v>
      </c>
      <c r="F355" s="58">
        <v>69.4047588031026</v>
      </c>
      <c r="G355" s="58">
        <v>21.659382940347</v>
      </c>
      <c r="H355" s="58">
        <v>19.5641289829065</v>
      </c>
      <c r="I355" s="58">
        <v>1.10635309014448</v>
      </c>
      <c r="J355" s="58">
        <v>5.26371384070409</v>
      </c>
      <c r="K355" s="58">
        <v>0.076760111461854</v>
      </c>
      <c r="L355" s="58">
        <v>62.7673629381222</v>
      </c>
      <c r="M355" s="58">
        <v>1.00934816744685</v>
      </c>
      <c r="N355" s="58">
        <v>269.482713428</v>
      </c>
      <c r="O355" s="58">
        <v>9.20773998029926</v>
      </c>
      <c r="P355" s="58">
        <v>42.4309879686133</v>
      </c>
      <c r="Q355" s="58">
        <v>0.0845809493645965</v>
      </c>
      <c r="R355" s="58">
        <v>16.563300284365</v>
      </c>
      <c r="S355" s="58">
        <v>25.0415218730773</v>
      </c>
      <c r="T355" s="58">
        <v>0.126083526415669</v>
      </c>
      <c r="U355" s="58">
        <v>0.262020000052209</v>
      </c>
      <c r="V355" s="58">
        <v>0.0945148396329911</v>
      </c>
      <c r="W355" s="58">
        <v>507.236700951653</v>
      </c>
      <c r="X355" s="58">
        <v>286.690201143044</v>
      </c>
      <c r="Y355" s="58">
        <v>219.286979580165</v>
      </c>
      <c r="Z355" s="58">
        <v>1.5266602639052</v>
      </c>
      <c r="AA355" s="58">
        <v>4.76460799213811</v>
      </c>
      <c r="AB355" s="58">
        <v>0.841048257501072</v>
      </c>
      <c r="AC355" s="58">
        <v>0.000139235487440969</v>
      </c>
      <c r="AD355" s="58">
        <v>0.000230623767991329</v>
      </c>
      <c r="AE355" s="58">
        <v>7.52080358908588e-5</v>
      </c>
      <c r="AF355" s="58">
        <v>6.41891306890501e-5</v>
      </c>
      <c r="AG355" s="58">
        <v>0.0729799496096155</v>
      </c>
      <c r="AH355" s="58">
        <v>0.118159766472981</v>
      </c>
      <c r="AI355" s="58">
        <v>0.039395984607248</v>
      </c>
      <c r="AJ355" s="58">
        <v>0.0336872506694668</v>
      </c>
    </row>
    <row r="356" s="53" customFormat="1" spans="1:36">
      <c r="A356" s="57" t="s">
        <v>492</v>
      </c>
      <c r="B356" s="8" t="s">
        <v>11</v>
      </c>
      <c r="C356" s="8" t="s">
        <v>39</v>
      </c>
      <c r="D356" s="8">
        <v>3</v>
      </c>
      <c r="E356" s="58">
        <v>325.282749210133</v>
      </c>
      <c r="F356" s="58">
        <v>68.2611288922745</v>
      </c>
      <c r="G356" s="58">
        <v>21.1968759284699</v>
      </c>
      <c r="H356" s="58">
        <v>19.250544797568</v>
      </c>
      <c r="I356" s="58">
        <v>1.10401119673095</v>
      </c>
      <c r="J356" s="58">
        <v>5.92295733064738</v>
      </c>
      <c r="K356" s="58">
        <v>0.0874256215735897</v>
      </c>
      <c r="L356" s="58">
        <v>59.8688959701552</v>
      </c>
      <c r="M356" s="58">
        <v>1.00213955121984</v>
      </c>
      <c r="N356" s="58">
        <v>261.217223603817</v>
      </c>
      <c r="O356" s="58">
        <v>9.06271420992484</v>
      </c>
      <c r="P356" s="58">
        <v>42.385123966679</v>
      </c>
      <c r="Q356" s="58">
        <v>0.0843531054290157</v>
      </c>
      <c r="R356" s="58">
        <v>16.3336637776953</v>
      </c>
      <c r="S356" s="58">
        <v>25.8171295793009</v>
      </c>
      <c r="T356" s="58">
        <v>0.126650869872245</v>
      </c>
      <c r="U356" s="58">
        <v>0.264163567618256</v>
      </c>
      <c r="V356" s="58">
        <v>0.0979777674656621</v>
      </c>
      <c r="W356" s="58">
        <v>511.86967186354</v>
      </c>
      <c r="X356" s="58">
        <v>285.574454118763</v>
      </c>
      <c r="Y356" s="58">
        <v>226.748918171548</v>
      </c>
      <c r="Z356" s="58">
        <v>1.54296338725074</v>
      </c>
      <c r="AA356" s="58">
        <v>4.93483845917373</v>
      </c>
      <c r="AB356" s="58">
        <v>0.841048257891286</v>
      </c>
      <c r="AC356" s="58">
        <v>0.000133684315655104</v>
      </c>
      <c r="AD356" s="58">
        <v>0.000227212070187791</v>
      </c>
      <c r="AE356" s="58">
        <v>7.17980358908588e-5</v>
      </c>
      <c r="AF356" s="58">
        <v>6.20992196426983e-5</v>
      </c>
      <c r="AG356" s="58">
        <v>0.0720527532286789</v>
      </c>
      <c r="AH356" s="58">
        <v>0.117714588122474</v>
      </c>
      <c r="AI356" s="58">
        <v>0.0386379336898958</v>
      </c>
      <c r="AJ356" s="58">
        <v>0.0334932354207831</v>
      </c>
    </row>
    <row r="357" s="53" customFormat="1" spans="1:36">
      <c r="A357" s="57" t="s">
        <v>498</v>
      </c>
      <c r="B357" s="8" t="s">
        <v>41</v>
      </c>
      <c r="C357" s="8" t="s">
        <v>39</v>
      </c>
      <c r="D357" s="8">
        <v>3</v>
      </c>
      <c r="E357" s="58">
        <v>335.267527751037</v>
      </c>
      <c r="F357" s="58">
        <v>69.3223568977096</v>
      </c>
      <c r="G357" s="58">
        <v>21.5790477227014</v>
      </c>
      <c r="H357" s="58">
        <v>19.4469077815916</v>
      </c>
      <c r="I357" s="58">
        <v>1.10738027426938</v>
      </c>
      <c r="J357" s="58">
        <v>5.35183680958333</v>
      </c>
      <c r="K357" s="58">
        <v>0.0782901115832735</v>
      </c>
      <c r="L357" s="58">
        <v>61.7394759586916</v>
      </c>
      <c r="M357" s="58">
        <v>1.00638489092152</v>
      </c>
      <c r="N357" s="58">
        <v>268.967523744493</v>
      </c>
      <c r="O357" s="58">
        <v>9.19113446699282</v>
      </c>
      <c r="P357" s="58">
        <v>41.882064927596</v>
      </c>
      <c r="Q357" s="58">
        <v>0.0843450967592751</v>
      </c>
      <c r="R357" s="58">
        <v>16.4977587042993</v>
      </c>
      <c r="S357" s="58">
        <v>24.5305733212441</v>
      </c>
      <c r="T357" s="58">
        <v>0.125633490011193</v>
      </c>
      <c r="U357" s="58">
        <v>0.262098188077891</v>
      </c>
      <c r="V357" s="58">
        <v>0.0927953124579716</v>
      </c>
      <c r="W357" s="58">
        <v>505.991663207957</v>
      </c>
      <c r="X357" s="58">
        <v>285.899608011732</v>
      </c>
      <c r="Y357" s="58">
        <v>219.925910798589</v>
      </c>
      <c r="Z357" s="58">
        <v>1.52796081301426</v>
      </c>
      <c r="AA357" s="58">
        <v>4.81032363088732</v>
      </c>
      <c r="AB357" s="58">
        <v>0.841048257549347</v>
      </c>
      <c r="AC357" s="58">
        <v>0.000136020426580591</v>
      </c>
      <c r="AD357" s="58">
        <v>0.000229072009095944</v>
      </c>
      <c r="AE357" s="58">
        <v>7.36580358908588e-5</v>
      </c>
      <c r="AF357" s="58">
        <v>6.26146046642013e-5</v>
      </c>
      <c r="AG357" s="58">
        <v>0.0708624937455884</v>
      </c>
      <c r="AH357" s="58">
        <v>0.115402626895149</v>
      </c>
      <c r="AI357" s="58">
        <v>0.0383840490497022</v>
      </c>
      <c r="AJ357" s="58">
        <v>0.0326385039607357</v>
      </c>
    </row>
    <row r="358" s="53" customFormat="1" spans="1:36">
      <c r="A358" s="57" t="s">
        <v>512</v>
      </c>
      <c r="B358" s="8" t="s">
        <v>11</v>
      </c>
      <c r="C358" s="8" t="s">
        <v>7</v>
      </c>
      <c r="D358" s="8">
        <v>3</v>
      </c>
      <c r="E358" s="58">
        <v>349.152717798673</v>
      </c>
      <c r="F358" s="58">
        <v>70.6182656609937</v>
      </c>
      <c r="G358" s="58">
        <v>22.1538469015361</v>
      </c>
      <c r="H358" s="58">
        <v>19.7900026915015</v>
      </c>
      <c r="I358" s="58">
        <v>1.11094260214396</v>
      </c>
      <c r="J358" s="58">
        <v>5.79577181824404</v>
      </c>
      <c r="K358" s="58">
        <v>0.0825440609895744</v>
      </c>
      <c r="L358" s="58">
        <v>60.7892042636264</v>
      </c>
      <c r="M358" s="58">
        <v>1.00198817329018</v>
      </c>
      <c r="N358" s="58">
        <v>283.852836275774</v>
      </c>
      <c r="O358" s="58">
        <v>9.43229592557357</v>
      </c>
      <c r="P358" s="58">
        <v>43.1798984173274</v>
      </c>
      <c r="Q358" s="58">
        <v>0.0849356279102645</v>
      </c>
      <c r="R358" s="58">
        <v>16.5286695351127</v>
      </c>
      <c r="S358" s="58">
        <v>26.2349586823076</v>
      </c>
      <c r="T358" s="58">
        <v>0.125970639929401</v>
      </c>
      <c r="U358" s="58">
        <v>0.267995980608252</v>
      </c>
      <c r="V358" s="58">
        <v>0.0944786238455186</v>
      </c>
      <c r="W358" s="58">
        <v>506.686376429156</v>
      </c>
      <c r="X358" s="58">
        <v>285.537247136311</v>
      </c>
      <c r="Y358" s="58">
        <v>221.59619176339</v>
      </c>
      <c r="Z358" s="58">
        <v>1.51722523462721</v>
      </c>
      <c r="AA358" s="58">
        <v>4.87105160901884</v>
      </c>
      <c r="AB358" s="58">
        <v>0.84104825742096</v>
      </c>
      <c r="AC358" s="58">
        <v>0.000147848885598875</v>
      </c>
      <c r="AD358" s="58">
        <v>0.000236126444012735</v>
      </c>
      <c r="AE358" s="58">
        <v>8.07080358908588e-5</v>
      </c>
      <c r="AF358" s="58">
        <v>6.72406196682745e-5</v>
      </c>
      <c r="AG358" s="58">
        <v>0.0776529088851032</v>
      </c>
      <c r="AH358" s="58">
        <v>0.123043726433573</v>
      </c>
      <c r="AI358" s="58">
        <v>0.0424266020095651</v>
      </c>
      <c r="AJ358" s="58">
        <v>0.0353101864121394</v>
      </c>
    </row>
    <row r="359" s="53" customFormat="1" spans="1:36">
      <c r="A359" s="57" t="s">
        <v>514</v>
      </c>
      <c r="B359" s="8" t="s">
        <v>11</v>
      </c>
      <c r="C359" s="8" t="s">
        <v>7</v>
      </c>
      <c r="D359" s="8">
        <v>3</v>
      </c>
      <c r="E359" s="58">
        <v>326.860534069966</v>
      </c>
      <c r="F359" s="58">
        <v>68.5306652139355</v>
      </c>
      <c r="G359" s="58">
        <v>21.3926998901</v>
      </c>
      <c r="H359" s="58">
        <v>19.1740876345572</v>
      </c>
      <c r="I359" s="58">
        <v>1.11003835334174</v>
      </c>
      <c r="J359" s="58">
        <v>4.95814893204133</v>
      </c>
      <c r="K359" s="58">
        <v>0.0721809915697147</v>
      </c>
      <c r="L359" s="58">
        <v>61.7102178416267</v>
      </c>
      <c r="M359" s="58">
        <v>1.00721892563393</v>
      </c>
      <c r="N359" s="58">
        <v>261.34437243521</v>
      </c>
      <c r="O359" s="58">
        <v>9.05171816304313</v>
      </c>
      <c r="P359" s="58">
        <v>41.1148385610662</v>
      </c>
      <c r="Q359" s="58">
        <v>0.0844746721520527</v>
      </c>
      <c r="R359" s="58">
        <v>16.3725721935226</v>
      </c>
      <c r="S359" s="58">
        <v>23.9571581958857</v>
      </c>
      <c r="T359" s="58">
        <v>0.125584624937647</v>
      </c>
      <c r="U359" s="58">
        <v>0.255621983850276</v>
      </c>
      <c r="V359" s="58">
        <v>0.0940845963409025</v>
      </c>
      <c r="W359" s="58">
        <v>499.134854175196</v>
      </c>
      <c r="X359" s="58">
        <v>284.138287484888</v>
      </c>
      <c r="Y359" s="58">
        <v>216.573054689451</v>
      </c>
      <c r="Z359" s="58">
        <v>1.52166027385577</v>
      </c>
      <c r="AA359" s="58">
        <v>4.67181041774876</v>
      </c>
      <c r="AB359" s="58">
        <v>0.841048257540837</v>
      </c>
      <c r="AC359" s="58">
        <v>0.000137058714405296</v>
      </c>
      <c r="AD359" s="58">
        <v>0.00022948102704835</v>
      </c>
      <c r="AE359" s="58">
        <v>7.40680358908588e-5</v>
      </c>
      <c r="AF359" s="58">
        <v>6.31735623043592e-5</v>
      </c>
      <c r="AG359" s="58">
        <v>0.0716539869352148</v>
      </c>
      <c r="AH359" s="58">
        <v>0.114893577878575</v>
      </c>
      <c r="AI359" s="58">
        <v>0.0387981379855401</v>
      </c>
      <c r="AJ359" s="58">
        <v>0.0329787083758225</v>
      </c>
    </row>
    <row r="360" s="53" customFormat="1" spans="1:36">
      <c r="A360" s="57" t="s">
        <v>531</v>
      </c>
      <c r="B360" s="8" t="s">
        <v>8</v>
      </c>
      <c r="C360" s="8" t="s">
        <v>7</v>
      </c>
      <c r="D360" s="8">
        <v>3</v>
      </c>
      <c r="E360" s="58">
        <v>338.76289540695</v>
      </c>
      <c r="F360" s="58">
        <v>69.6726225676323</v>
      </c>
      <c r="G360" s="58">
        <v>21.7893303125116</v>
      </c>
      <c r="H360" s="58">
        <v>19.5391661782951</v>
      </c>
      <c r="I360" s="58">
        <v>1.11038973287402</v>
      </c>
      <c r="J360" s="58">
        <v>5.7251183132903</v>
      </c>
      <c r="K360" s="58">
        <v>0.0827997913073891</v>
      </c>
      <c r="L360" s="58">
        <v>62.5988824993848</v>
      </c>
      <c r="M360" s="58">
        <v>1.00854715189864</v>
      </c>
      <c r="N360" s="58">
        <v>270.12989980894</v>
      </c>
      <c r="O360" s="58">
        <v>9.21846953634507</v>
      </c>
      <c r="P360" s="58">
        <v>43.0294152003788</v>
      </c>
      <c r="Q360" s="58">
        <v>0.0846518019210108</v>
      </c>
      <c r="R360" s="58">
        <v>16.7237915441106</v>
      </c>
      <c r="S360" s="58">
        <v>25.2525294134067</v>
      </c>
      <c r="T360" s="58">
        <v>0.12637225972312</v>
      </c>
      <c r="U360" s="58">
        <v>0.265933158926748</v>
      </c>
      <c r="V360" s="58">
        <v>0.0949224467303339</v>
      </c>
      <c r="W360" s="58">
        <v>510.649827898205</v>
      </c>
      <c r="X360" s="58">
        <v>287.070970125841</v>
      </c>
      <c r="Y360" s="58">
        <v>222.12285026692</v>
      </c>
      <c r="Z360" s="58">
        <v>1.53111719935482</v>
      </c>
      <c r="AA360" s="58">
        <v>4.8018142758298</v>
      </c>
      <c r="AB360" s="58">
        <v>0.841048257628944</v>
      </c>
      <c r="AC360" s="58">
        <v>0.000144791876750782</v>
      </c>
      <c r="AD360" s="58">
        <v>0.000233851299785054</v>
      </c>
      <c r="AE360" s="58">
        <v>7.84380358908588e-5</v>
      </c>
      <c r="AF360" s="58">
        <v>6.64365712118958e-5</v>
      </c>
      <c r="AG360" s="58">
        <v>0.0772601434436656</v>
      </c>
      <c r="AH360" s="58">
        <v>0.122703988416766</v>
      </c>
      <c r="AI360" s="58">
        <v>0.0418904559464751</v>
      </c>
      <c r="AJ360" s="58">
        <v>0.0354131611973177</v>
      </c>
    </row>
    <row r="361" s="53" customFormat="1" spans="1:36">
      <c r="A361" s="57" t="s">
        <v>536</v>
      </c>
      <c r="B361" s="8" t="s">
        <v>11</v>
      </c>
      <c r="C361" s="8" t="s">
        <v>7</v>
      </c>
      <c r="D361" s="8">
        <v>3</v>
      </c>
      <c r="E361" s="58">
        <v>334.171315204397</v>
      </c>
      <c r="F361" s="58">
        <v>69.4127537241544</v>
      </c>
      <c r="G361" s="58">
        <v>21.6219912957337</v>
      </c>
      <c r="H361" s="58">
        <v>19.4327568132871</v>
      </c>
      <c r="I361" s="58">
        <v>1.10824345381646</v>
      </c>
      <c r="J361" s="58">
        <v>5.33385466503632</v>
      </c>
      <c r="K361" s="58">
        <v>0.0773776792376707</v>
      </c>
      <c r="L361" s="58">
        <v>62.5344924740117</v>
      </c>
      <c r="M361" s="58">
        <v>1.00934163116429</v>
      </c>
      <c r="N361" s="58">
        <v>266.564727780298</v>
      </c>
      <c r="O361" s="58">
        <v>9.16334377165453</v>
      </c>
      <c r="P361" s="58">
        <v>42.8677192213395</v>
      </c>
      <c r="Q361" s="58">
        <v>0.0845177807726247</v>
      </c>
      <c r="R361" s="58">
        <v>16.661527194264</v>
      </c>
      <c r="S361" s="58">
        <v>25.29817335256</v>
      </c>
      <c r="T361" s="58">
        <v>0.126556482076007</v>
      </c>
      <c r="U361" s="58">
        <v>0.264984158798488</v>
      </c>
      <c r="V361" s="58">
        <v>0.0956869928765406</v>
      </c>
      <c r="W361" s="58">
        <v>512.284226450616</v>
      </c>
      <c r="X361" s="58">
        <v>287.419203747503</v>
      </c>
      <c r="Y361" s="58">
        <v>223.041911232937</v>
      </c>
      <c r="Z361" s="58">
        <v>1.53593110161199</v>
      </c>
      <c r="AA361" s="58">
        <v>4.78532981605006</v>
      </c>
      <c r="AB361" s="58">
        <v>0.841048257684755</v>
      </c>
      <c r="AC361" s="58">
        <v>0.000137969317121931</v>
      </c>
      <c r="AD361" s="58">
        <v>0.0002299252923146</v>
      </c>
      <c r="AE361" s="58">
        <v>7.45080358908588e-5</v>
      </c>
      <c r="AF361" s="58">
        <v>6.36660414911362e-5</v>
      </c>
      <c r="AG361" s="58">
        <v>0.0733972501389578</v>
      </c>
      <c r="AH361" s="58">
        <v>0.119523948821035</v>
      </c>
      <c r="AI361" s="58">
        <v>0.0396539344995421</v>
      </c>
      <c r="AJ361" s="58">
        <v>0.0338476756275327</v>
      </c>
    </row>
    <row r="362" s="53" customFormat="1" spans="1:36">
      <c r="A362" s="57" t="s">
        <v>537</v>
      </c>
      <c r="B362" s="8" t="s">
        <v>11</v>
      </c>
      <c r="C362" s="8" t="s">
        <v>7</v>
      </c>
      <c r="D362" s="8">
        <v>3</v>
      </c>
      <c r="E362" s="58">
        <v>345.437749053925</v>
      </c>
      <c r="F362" s="58">
        <v>70.2668921733783</v>
      </c>
      <c r="G362" s="58">
        <v>21.8149959717213</v>
      </c>
      <c r="H362" s="58">
        <v>19.8396614469177</v>
      </c>
      <c r="I362" s="58">
        <v>1.10290133160736</v>
      </c>
      <c r="J362" s="58">
        <v>5.86673426302318</v>
      </c>
      <c r="K362" s="58">
        <v>0.0838852342365173</v>
      </c>
      <c r="L362" s="58">
        <v>60.9051723616821</v>
      </c>
      <c r="M362" s="58">
        <v>1.00276240973036</v>
      </c>
      <c r="N362" s="58">
        <v>279.787691603571</v>
      </c>
      <c r="O362" s="58">
        <v>9.37420072407483</v>
      </c>
      <c r="P362" s="58">
        <v>42.4625286356337</v>
      </c>
      <c r="Q362" s="58">
        <v>0.0846413670710681</v>
      </c>
      <c r="R362" s="58">
        <v>16.4797765290172</v>
      </c>
      <c r="S362" s="58">
        <v>25.4065080312552</v>
      </c>
      <c r="T362" s="58">
        <v>0.125657993349274</v>
      </c>
      <c r="U362" s="58">
        <v>0.265462516053419</v>
      </c>
      <c r="V362" s="58">
        <v>0.0932743645026698</v>
      </c>
      <c r="W362" s="58">
        <v>506.370779687647</v>
      </c>
      <c r="X362" s="58">
        <v>285.015331153098</v>
      </c>
      <c r="Y362" s="58">
        <v>222.560504728269</v>
      </c>
      <c r="Z362" s="58">
        <v>1.51844484583671</v>
      </c>
      <c r="AA362" s="58">
        <v>4.8111636902499</v>
      </c>
      <c r="AB362" s="58">
        <v>0.841048257481305</v>
      </c>
      <c r="AC362" s="58">
        <v>0.000143024772448285</v>
      </c>
      <c r="AD362" s="58">
        <v>0.000232211655076051</v>
      </c>
      <c r="AE362" s="58">
        <v>7.67946358908588e-5</v>
      </c>
      <c r="AF362" s="58">
        <v>6.62301530718922e-5</v>
      </c>
      <c r="AG362" s="58">
        <v>0.07467717582018</v>
      </c>
      <c r="AH362" s="58">
        <v>0.119720240480343</v>
      </c>
      <c r="AI362" s="58">
        <v>0.0400472882048044</v>
      </c>
      <c r="AJ362" s="58">
        <v>0.0346463837836074</v>
      </c>
    </row>
    <row r="363" s="53" customFormat="1" spans="1:36">
      <c r="A363" s="57" t="s">
        <v>547</v>
      </c>
      <c r="B363" s="8" t="s">
        <v>8</v>
      </c>
      <c r="C363" s="8" t="s">
        <v>7</v>
      </c>
      <c r="D363" s="8">
        <v>3</v>
      </c>
      <c r="E363" s="58">
        <v>354.942278983546</v>
      </c>
      <c r="F363" s="58">
        <v>71.1792478542201</v>
      </c>
      <c r="G363" s="58">
        <v>22.164970734467</v>
      </c>
      <c r="H363" s="58">
        <v>19.9972782851914</v>
      </c>
      <c r="I363" s="58">
        <v>1.10620539286346</v>
      </c>
      <c r="J363" s="58">
        <v>5.64063628227188</v>
      </c>
      <c r="K363" s="58">
        <v>0.0803371708798354</v>
      </c>
      <c r="L363" s="58">
        <v>62.2200188344924</v>
      </c>
      <c r="M363" s="58">
        <v>1.00528095068081</v>
      </c>
      <c r="N363" s="58">
        <v>287.34957323831</v>
      </c>
      <c r="O363" s="58">
        <v>9.48053304888412</v>
      </c>
      <c r="P363" s="58">
        <v>42.514406669573</v>
      </c>
      <c r="Q363" s="58">
        <v>0.0842804885976432</v>
      </c>
      <c r="R363" s="58">
        <v>16.5704619331944</v>
      </c>
      <c r="S363" s="58">
        <v>25.0808124978905</v>
      </c>
      <c r="T363" s="58">
        <v>0.125235520694078</v>
      </c>
      <c r="U363" s="58">
        <v>0.263487003474227</v>
      </c>
      <c r="V363" s="58">
        <v>0.0911325697812332</v>
      </c>
      <c r="W363" s="58">
        <v>513.513781099162</v>
      </c>
      <c r="X363" s="58">
        <v>287.787845543156</v>
      </c>
      <c r="Y363" s="58">
        <v>223.852022614171</v>
      </c>
      <c r="Z363" s="58">
        <v>1.52068004192409</v>
      </c>
      <c r="AA363" s="58">
        <v>4.8302298205628</v>
      </c>
      <c r="AB363" s="58">
        <v>0.841048257445985</v>
      </c>
      <c r="AC363" s="58">
        <v>0.000144830113253155</v>
      </c>
      <c r="AD363" s="58">
        <v>0.000233920168080605</v>
      </c>
      <c r="AE363" s="58">
        <v>7.85080358908588e-5</v>
      </c>
      <c r="AF363" s="58">
        <v>6.64257045148437e-5</v>
      </c>
      <c r="AG363" s="58">
        <v>0.0794283755969837</v>
      </c>
      <c r="AH363" s="58">
        <v>0.12310745303875</v>
      </c>
      <c r="AI363" s="58">
        <v>0.0432014348330739</v>
      </c>
      <c r="AJ363" s="58">
        <v>0.036269954933351</v>
      </c>
    </row>
    <row r="364" s="53" customFormat="1" spans="1:36">
      <c r="A364" s="57" t="s">
        <v>552</v>
      </c>
      <c r="B364" s="8" t="s">
        <v>41</v>
      </c>
      <c r="C364" s="8" t="s">
        <v>7</v>
      </c>
      <c r="D364" s="8">
        <v>3</v>
      </c>
      <c r="E364" s="58">
        <v>349.396853962574</v>
      </c>
      <c r="F364" s="58">
        <v>70.5728120483878</v>
      </c>
      <c r="G364" s="58">
        <v>22.0465169987828</v>
      </c>
      <c r="H364" s="58">
        <v>19.852043827422</v>
      </c>
      <c r="I364" s="58">
        <v>1.10756857869693</v>
      </c>
      <c r="J364" s="58">
        <v>5.66124507081175</v>
      </c>
      <c r="K364" s="58">
        <v>0.0806547291013708</v>
      </c>
      <c r="L364" s="58">
        <v>63.2232709010331</v>
      </c>
      <c r="M364" s="58">
        <v>1.00905907402609</v>
      </c>
      <c r="N364" s="58">
        <v>279.94017386897</v>
      </c>
      <c r="O364" s="58">
        <v>9.37565310135653</v>
      </c>
      <c r="P364" s="58">
        <v>43.124866879112</v>
      </c>
      <c r="Q364" s="58">
        <v>0.0843992706981178</v>
      </c>
      <c r="R364" s="58">
        <v>16.7187767985851</v>
      </c>
      <c r="S364" s="58">
        <v>25.3528187001078</v>
      </c>
      <c r="T364" s="58">
        <v>0.125881289174661</v>
      </c>
      <c r="U364" s="58">
        <v>0.264515399702528</v>
      </c>
      <c r="V364" s="58">
        <v>0.0930885618715571</v>
      </c>
      <c r="W364" s="58">
        <v>516.837023915575</v>
      </c>
      <c r="X364" s="58">
        <v>289.37753657546</v>
      </c>
      <c r="Y364" s="58">
        <v>223.332180340236</v>
      </c>
      <c r="Z364" s="58">
        <v>1.52834956840314</v>
      </c>
      <c r="AA364" s="58">
        <v>4.81931660563504</v>
      </c>
      <c r="AB364" s="58">
        <v>0.841048257504955</v>
      </c>
      <c r="AC364" s="58">
        <v>0.000143055934952651</v>
      </c>
      <c r="AD364" s="58">
        <v>0.000232856182963067</v>
      </c>
      <c r="AE364" s="58">
        <v>7.74390358908588e-5</v>
      </c>
      <c r="AF364" s="58">
        <v>6.5730684050923e-5</v>
      </c>
      <c r="AG364" s="58">
        <v>0.0789563306629529</v>
      </c>
      <c r="AH364" s="58">
        <v>0.123993388067438</v>
      </c>
      <c r="AI364" s="58">
        <v>0.0428151349296683</v>
      </c>
      <c r="AJ364" s="58">
        <v>0.0361724348532745</v>
      </c>
    </row>
    <row r="365" s="53" customFormat="1" spans="1:36">
      <c r="A365" s="57" t="s">
        <v>553</v>
      </c>
      <c r="B365" s="8" t="s">
        <v>11</v>
      </c>
      <c r="C365" s="8" t="s">
        <v>7</v>
      </c>
      <c r="D365" s="8">
        <v>3</v>
      </c>
      <c r="E365" s="58">
        <v>328.86980438412</v>
      </c>
      <c r="F365" s="58">
        <v>68.8138561348659</v>
      </c>
      <c r="G365" s="58">
        <v>21.4119737936434</v>
      </c>
      <c r="H365" s="58">
        <v>19.3304800013741</v>
      </c>
      <c r="I365" s="58">
        <v>1.10586804559736</v>
      </c>
      <c r="J365" s="58">
        <v>5.35674890501376</v>
      </c>
      <c r="K365" s="58">
        <v>0.0782828156329809</v>
      </c>
      <c r="L365" s="58">
        <v>60.5706832721387</v>
      </c>
      <c r="M365" s="58">
        <v>1.00333030095977</v>
      </c>
      <c r="N365" s="58">
        <v>264.767777551084</v>
      </c>
      <c r="O365" s="58">
        <v>9.12120401937788</v>
      </c>
      <c r="P365" s="58">
        <v>41.3360013602994</v>
      </c>
      <c r="Q365" s="58">
        <v>0.0842360586561558</v>
      </c>
      <c r="R365" s="58">
        <v>16.2928576845609</v>
      </c>
      <c r="S365" s="58">
        <v>24.6061478827863</v>
      </c>
      <c r="T365" s="58">
        <v>0.125538033716944</v>
      </c>
      <c r="U365" s="58">
        <v>0.258398512263552</v>
      </c>
      <c r="V365" s="58">
        <v>0.0939733346719848</v>
      </c>
      <c r="W365" s="58">
        <v>502.84790920325</v>
      </c>
      <c r="X365" s="58">
        <v>284.201710112271</v>
      </c>
      <c r="Y365" s="58">
        <v>220.639017165436</v>
      </c>
      <c r="Z365" s="58">
        <v>1.52798097523433</v>
      </c>
      <c r="AA365" s="58">
        <v>4.82601158267037</v>
      </c>
      <c r="AB365" s="58">
        <v>0.841048257645906</v>
      </c>
      <c r="AC365" s="58">
        <v>0.000135710501961972</v>
      </c>
      <c r="AD365" s="58">
        <v>0.000228834479404999</v>
      </c>
      <c r="AE365" s="58">
        <v>7.34180358908588e-5</v>
      </c>
      <c r="AF365" s="58">
        <v>6.2562166762903e-5</v>
      </c>
      <c r="AG365" s="58">
        <v>0.0708409921658551</v>
      </c>
      <c r="AH365" s="58">
        <v>0.114865577649813</v>
      </c>
      <c r="AI365" s="58">
        <v>0.0383562244355576</v>
      </c>
      <c r="AJ365" s="58">
        <v>0.032650302074637</v>
      </c>
    </row>
    <row r="366" s="53" customFormat="1" spans="1:36">
      <c r="A366" s="57" t="s">
        <v>554</v>
      </c>
      <c r="B366" s="8" t="s">
        <v>11</v>
      </c>
      <c r="C366" s="8" t="s">
        <v>7</v>
      </c>
      <c r="D366" s="8">
        <v>3</v>
      </c>
      <c r="E366" s="58">
        <v>321.662676806025</v>
      </c>
      <c r="F366" s="58">
        <v>67.854824290236</v>
      </c>
      <c r="G366" s="58">
        <v>21.0050855465744</v>
      </c>
      <c r="H366" s="58">
        <v>19.2080438300409</v>
      </c>
      <c r="I366" s="58">
        <v>1.10018623669551</v>
      </c>
      <c r="J366" s="58">
        <v>5.69696451149539</v>
      </c>
      <c r="K366" s="58">
        <v>0.0835952833533717</v>
      </c>
      <c r="L366" s="58">
        <v>60.3376301784485</v>
      </c>
      <c r="M366" s="58">
        <v>1.00390422176611</v>
      </c>
      <c r="N366" s="58">
        <v>257.264615249464</v>
      </c>
      <c r="O366" s="58">
        <v>8.98771810041081</v>
      </c>
      <c r="P366" s="58">
        <v>41.5485176252655</v>
      </c>
      <c r="Q366" s="58">
        <v>0.084285176766953</v>
      </c>
      <c r="R366" s="58">
        <v>16.3945102695588</v>
      </c>
      <c r="S366" s="58">
        <v>24.4533703635016</v>
      </c>
      <c r="T366" s="58">
        <v>0.12614082352349</v>
      </c>
      <c r="U366" s="58">
        <v>0.262649149540271</v>
      </c>
      <c r="V366" s="58">
        <v>0.0954185677545499</v>
      </c>
      <c r="W366" s="58">
        <v>503.558234590908</v>
      </c>
      <c r="X366" s="58">
        <v>284.446867513786</v>
      </c>
      <c r="Y366" s="58">
        <v>220.780555165025</v>
      </c>
      <c r="Z366" s="58">
        <v>1.5387476767128</v>
      </c>
      <c r="AA366" s="58">
        <v>4.87321064926807</v>
      </c>
      <c r="AB366" s="58">
        <v>0.841048257813558</v>
      </c>
      <c r="AC366" s="58">
        <v>0.000135566518856989</v>
      </c>
      <c r="AD366" s="58">
        <v>0.000227886209971439</v>
      </c>
      <c r="AE366" s="58">
        <v>7.24680358908588e-5</v>
      </c>
      <c r="AF366" s="58">
        <v>6.3236043414394e-5</v>
      </c>
      <c r="AG366" s="58">
        <v>0.0709251738108998</v>
      </c>
      <c r="AH366" s="58">
        <v>0.115436174443167</v>
      </c>
      <c r="AI366" s="58">
        <v>0.0378250946503984</v>
      </c>
      <c r="AJ366" s="58">
        <v>0.0331758942798915</v>
      </c>
    </row>
    <row r="367" s="53" customFormat="1" spans="1:36">
      <c r="A367" s="57" t="s">
        <v>555</v>
      </c>
      <c r="B367" s="8" t="s">
        <v>11</v>
      </c>
      <c r="C367" s="8" t="s">
        <v>7</v>
      </c>
      <c r="D367" s="8">
        <v>3</v>
      </c>
      <c r="E367" s="58">
        <v>318.849394120186</v>
      </c>
      <c r="F367" s="58">
        <v>67.7187450289165</v>
      </c>
      <c r="G367" s="58">
        <v>20.9453556084585</v>
      </c>
      <c r="H367" s="58">
        <v>19.1595862767853</v>
      </c>
      <c r="I367" s="58">
        <v>1.10066806728761</v>
      </c>
      <c r="J367" s="58">
        <v>5.3209857876229</v>
      </c>
      <c r="K367" s="58">
        <v>0.0782051693653413</v>
      </c>
      <c r="L367" s="58">
        <v>60.6692725681756</v>
      </c>
      <c r="M367" s="58">
        <v>1.00588941260027</v>
      </c>
      <c r="N367" s="58">
        <v>254.541988629403</v>
      </c>
      <c r="O367" s="58">
        <v>8.95390476648653</v>
      </c>
      <c r="P367" s="58">
        <v>41.2478704327518</v>
      </c>
      <c r="Q367" s="58">
        <v>0.0842747896272665</v>
      </c>
      <c r="R367" s="58">
        <v>16.4605059582624</v>
      </c>
      <c r="S367" s="58">
        <v>23.7210383182718</v>
      </c>
      <c r="T367" s="58">
        <v>0.126245684978415</v>
      </c>
      <c r="U367" s="58">
        <v>0.265944195639144</v>
      </c>
      <c r="V367" s="58">
        <v>0.0939929351305337</v>
      </c>
      <c r="W367" s="58">
        <v>502.924612288584</v>
      </c>
      <c r="X367" s="58">
        <v>285.553883601617</v>
      </c>
      <c r="Y367" s="58">
        <v>217.231001196075</v>
      </c>
      <c r="Z367" s="58">
        <v>1.53845838608521</v>
      </c>
      <c r="AA367" s="58">
        <v>4.86410882112884</v>
      </c>
      <c r="AB367" s="58">
        <v>0.841048257644644</v>
      </c>
      <c r="AC367" s="58">
        <v>0.000131725962995816</v>
      </c>
      <c r="AD367" s="58">
        <v>0.000225975914623277</v>
      </c>
      <c r="AE367" s="58">
        <v>7.05580358908588e-5</v>
      </c>
      <c r="AF367" s="58">
        <v>6.13836979833089e-5</v>
      </c>
      <c r="AG367" s="58">
        <v>0.067338472993224</v>
      </c>
      <c r="AH367" s="58">
        <v>0.112008376290958</v>
      </c>
      <c r="AI367" s="58">
        <v>0.035962172713717</v>
      </c>
      <c r="AJ367" s="58">
        <v>0.0315143774013778</v>
      </c>
    </row>
    <row r="368" s="53" customFormat="1" spans="1:36">
      <c r="A368" s="57" t="s">
        <v>558</v>
      </c>
      <c r="B368" s="8" t="s">
        <v>11</v>
      </c>
      <c r="C368" s="8" t="s">
        <v>7</v>
      </c>
      <c r="D368" s="8">
        <v>3</v>
      </c>
      <c r="E368" s="58">
        <v>341.933827134457</v>
      </c>
      <c r="F368" s="58">
        <v>69.9409802601358</v>
      </c>
      <c r="G368" s="58">
        <v>21.8435346062099</v>
      </c>
      <c r="H368" s="58">
        <v>19.6809788915339</v>
      </c>
      <c r="I368" s="58">
        <v>1.10798661943952</v>
      </c>
      <c r="J368" s="58">
        <v>6.03572946529168</v>
      </c>
      <c r="K368" s="58">
        <v>0.0866987759152563</v>
      </c>
      <c r="L368" s="58">
        <v>61.8402969145029</v>
      </c>
      <c r="M368" s="58">
        <v>1.0061167552941</v>
      </c>
      <c r="N368" s="58">
        <v>274.100178740387</v>
      </c>
      <c r="O368" s="58">
        <v>9.28736968515306</v>
      </c>
      <c r="P368" s="58">
        <v>42.4119509994624</v>
      </c>
      <c r="Q368" s="58">
        <v>0.0846852039282717</v>
      </c>
      <c r="R368" s="58">
        <v>16.5780906702196</v>
      </c>
      <c r="S368" s="58">
        <v>24.859663429907</v>
      </c>
      <c r="T368" s="58">
        <v>0.125783262060245</v>
      </c>
      <c r="U368" s="58">
        <v>0.264761021806763</v>
      </c>
      <c r="V368" s="58">
        <v>0.0929003707393159</v>
      </c>
      <c r="W368" s="58">
        <v>505.655186202143</v>
      </c>
      <c r="X368" s="58">
        <v>285.655332322277</v>
      </c>
      <c r="Y368" s="58">
        <v>219.809737950979</v>
      </c>
      <c r="Z368" s="58">
        <v>1.51987958505234</v>
      </c>
      <c r="AA368" s="58">
        <v>4.77164948601755</v>
      </c>
      <c r="AB368" s="58">
        <v>0.84104825744535</v>
      </c>
      <c r="AC368" s="58">
        <v>0.000141471362976113</v>
      </c>
      <c r="AD368" s="58">
        <v>0.000231874916738841</v>
      </c>
      <c r="AE368" s="58">
        <v>7.64580358908588e-5</v>
      </c>
      <c r="AF368" s="58">
        <v>6.51244347697576e-5</v>
      </c>
      <c r="AG368" s="58">
        <v>0.0736100007269333</v>
      </c>
      <c r="AH368" s="58">
        <v>0.118700037859564</v>
      </c>
      <c r="AI368" s="58">
        <v>0.0396910159052551</v>
      </c>
      <c r="AJ368" s="58">
        <v>0.0339960198450649</v>
      </c>
    </row>
    <row r="369" s="53" customFormat="1" spans="1:36">
      <c r="A369" s="57" t="s">
        <v>576</v>
      </c>
      <c r="B369" s="8" t="s">
        <v>8</v>
      </c>
      <c r="C369" s="8" t="s">
        <v>7</v>
      </c>
      <c r="D369" s="8">
        <v>3</v>
      </c>
      <c r="E369" s="58">
        <v>333.757921536748</v>
      </c>
      <c r="F369" s="58">
        <v>69.3936280321298</v>
      </c>
      <c r="G369" s="58">
        <v>21.6180417600337</v>
      </c>
      <c r="H369" s="58">
        <v>19.3300302481522</v>
      </c>
      <c r="I369" s="58">
        <v>1.11141299767296</v>
      </c>
      <c r="J369" s="58">
        <v>5.60277552107289</v>
      </c>
      <c r="K369" s="58">
        <v>0.081156893006777</v>
      </c>
      <c r="L369" s="58">
        <v>61.4989663663678</v>
      </c>
      <c r="M369" s="58">
        <v>1.00602360767888</v>
      </c>
      <c r="N369" s="58">
        <v>267.380653703238</v>
      </c>
      <c r="O369" s="58">
        <v>9.1770445217042</v>
      </c>
      <c r="P369" s="58">
        <v>42.1473562807902</v>
      </c>
      <c r="Q369" s="58">
        <v>0.0847566408401801</v>
      </c>
      <c r="R369" s="58">
        <v>16.5178542651429</v>
      </c>
      <c r="S369" s="58">
        <v>24.8297359655919</v>
      </c>
      <c r="T369" s="58">
        <v>0.126009898176641</v>
      </c>
      <c r="U369" s="58">
        <v>0.263991335255938</v>
      </c>
      <c r="V369" s="58">
        <v>0.0942187361844066</v>
      </c>
      <c r="W369" s="58">
        <v>502.63080730056</v>
      </c>
      <c r="X369" s="58">
        <v>285.036521703293</v>
      </c>
      <c r="Y369" s="58">
        <v>218.287673954872</v>
      </c>
      <c r="Z369" s="58">
        <v>1.5215937250499</v>
      </c>
      <c r="AA369" s="58">
        <v>4.76240995061252</v>
      </c>
      <c r="AB369" s="58">
        <v>0.84104825746724</v>
      </c>
      <c r="AC369" s="58">
        <v>0.000140429472177452</v>
      </c>
      <c r="AD369" s="58">
        <v>0.000231926364746106</v>
      </c>
      <c r="AE369" s="58">
        <v>7.65090358908588e-5</v>
      </c>
      <c r="AF369" s="58">
        <v>6.41518400246079e-5</v>
      </c>
      <c r="AG369" s="58">
        <v>0.0727400998978916</v>
      </c>
      <c r="AH369" s="58">
        <v>0.117661689517015</v>
      </c>
      <c r="AI369" s="58">
        <v>0.0396604009280545</v>
      </c>
      <c r="AJ369" s="58">
        <v>0.0332406289657578</v>
      </c>
    </row>
    <row r="370" s="53" customFormat="1" spans="1:36">
      <c r="A370" s="57" t="s">
        <v>578</v>
      </c>
      <c r="B370" s="8" t="s">
        <v>11</v>
      </c>
      <c r="C370" s="8" t="s">
        <v>7</v>
      </c>
      <c r="D370" s="8">
        <v>3</v>
      </c>
      <c r="E370" s="58">
        <v>374.472933355383</v>
      </c>
      <c r="F370" s="58">
        <v>72.8181222242427</v>
      </c>
      <c r="G370" s="58">
        <v>22.5966602820407</v>
      </c>
      <c r="H370" s="58">
        <v>20.4741133671964</v>
      </c>
      <c r="I370" s="58">
        <v>1.10435801122869</v>
      </c>
      <c r="J370" s="58">
        <v>5.6433295514843</v>
      </c>
      <c r="K370" s="58">
        <v>0.079576235103335</v>
      </c>
      <c r="L370" s="58">
        <v>64.5520937823899</v>
      </c>
      <c r="M370" s="58">
        <v>1.00895012625723</v>
      </c>
      <c r="N370" s="58">
        <v>302.533144929127</v>
      </c>
      <c r="O370" s="58">
        <v>9.69529247671931</v>
      </c>
      <c r="P370" s="58">
        <v>44.5041606810628</v>
      </c>
      <c r="Q370" s="58">
        <v>0.0846394605231398</v>
      </c>
      <c r="R370" s="58">
        <v>16.7674871311356</v>
      </c>
      <c r="S370" s="58">
        <v>27.1059989033395</v>
      </c>
      <c r="T370" s="58">
        <v>0.125668285934088</v>
      </c>
      <c r="U370" s="58">
        <v>0.264043020846583</v>
      </c>
      <c r="V370" s="58">
        <v>0.0930938765054313</v>
      </c>
      <c r="W370" s="58">
        <v>523.430925141269</v>
      </c>
      <c r="X370" s="58">
        <v>288.639815548892</v>
      </c>
      <c r="Y370" s="58">
        <v>233.513350575855</v>
      </c>
      <c r="Z370" s="58">
        <v>1.51891640880795</v>
      </c>
      <c r="AA370" s="58">
        <v>4.74278896858568</v>
      </c>
      <c r="AB370" s="58">
        <v>0.841048257550623</v>
      </c>
      <c r="AC370" s="58">
        <v>0.00015304975212776</v>
      </c>
      <c r="AD370" s="58">
        <v>0.000238076513428509</v>
      </c>
      <c r="AE370" s="58">
        <v>8.26580358908588e-5</v>
      </c>
      <c r="AF370" s="58">
        <v>7.03179731082083e-5</v>
      </c>
      <c r="AG370" s="58">
        <v>0.0895825710161214</v>
      </c>
      <c r="AH370" s="58">
        <v>0.133611709168161</v>
      </c>
      <c r="AI370" s="58">
        <v>0.0485568746394621</v>
      </c>
      <c r="AJ370" s="58">
        <v>0.0409121302722166</v>
      </c>
    </row>
    <row r="371" s="53" customFormat="1" spans="1:36">
      <c r="A371" s="57" t="s">
        <v>590</v>
      </c>
      <c r="B371" s="8" t="s">
        <v>11</v>
      </c>
      <c r="C371" s="8" t="s">
        <v>7</v>
      </c>
      <c r="D371" s="8">
        <v>3</v>
      </c>
      <c r="E371" s="58">
        <v>327.367400310447</v>
      </c>
      <c r="F371" s="58">
        <v>68.5990935935209</v>
      </c>
      <c r="G371" s="58">
        <v>21.2180687797706</v>
      </c>
      <c r="H371" s="58">
        <v>19.3716493076495</v>
      </c>
      <c r="I371" s="58">
        <v>1.10072811377988</v>
      </c>
      <c r="J371" s="58">
        <v>5.50449877866655</v>
      </c>
      <c r="K371" s="58">
        <v>0.0798843770353271</v>
      </c>
      <c r="L371" s="58">
        <v>61.0263610329872</v>
      </c>
      <c r="M371" s="58">
        <v>1.00522950576388</v>
      </c>
      <c r="N371" s="58">
        <v>262.060331787135</v>
      </c>
      <c r="O371" s="58">
        <v>9.0776928548976</v>
      </c>
      <c r="P371" s="58">
        <v>41.5247564374009</v>
      </c>
      <c r="Q371" s="58">
        <v>0.0847819116528625</v>
      </c>
      <c r="R371" s="58">
        <v>16.3630830033951</v>
      </c>
      <c r="S371" s="58">
        <v>24.5688633245847</v>
      </c>
      <c r="T371" s="58">
        <v>0.125894707390626</v>
      </c>
      <c r="U371" s="58">
        <v>0.260214735833379</v>
      </c>
      <c r="V371" s="58">
        <v>0.0949108206498106</v>
      </c>
      <c r="W371" s="58">
        <v>497.325872797083</v>
      </c>
      <c r="X371" s="58">
        <v>283.899793154058</v>
      </c>
      <c r="Y371" s="58">
        <v>215.051491478267</v>
      </c>
      <c r="Z371" s="58">
        <v>1.51932654452925</v>
      </c>
      <c r="AA371" s="58">
        <v>4.75002608427174</v>
      </c>
      <c r="AB371" s="58">
        <v>0.841048257422052</v>
      </c>
      <c r="AC371" s="58">
        <v>0.000138202747781037</v>
      </c>
      <c r="AD371" s="58">
        <v>0.000229509660213918</v>
      </c>
      <c r="AE371" s="58">
        <v>7.40880358908588e-5</v>
      </c>
      <c r="AF371" s="58">
        <v>6.42093716496979e-5</v>
      </c>
      <c r="AG371" s="58">
        <v>0.0703347166421161</v>
      </c>
      <c r="AH371" s="58">
        <v>0.114886769504695</v>
      </c>
      <c r="AI371" s="58">
        <v>0.0376548598103889</v>
      </c>
      <c r="AJ371" s="58">
        <v>0.0327759097290073</v>
      </c>
    </row>
    <row r="372" s="53" customFormat="1" spans="1:36">
      <c r="A372" s="57" t="s">
        <v>597</v>
      </c>
      <c r="B372" s="8" t="s">
        <v>41</v>
      </c>
      <c r="C372" s="8" t="s">
        <v>7</v>
      </c>
      <c r="D372" s="8">
        <v>3</v>
      </c>
      <c r="E372" s="58">
        <v>340.200244038841</v>
      </c>
      <c r="F372" s="58">
        <v>69.6787117450833</v>
      </c>
      <c r="G372" s="58">
        <v>21.6528314758214</v>
      </c>
      <c r="H372" s="58">
        <v>19.7132265014397</v>
      </c>
      <c r="I372" s="58">
        <v>1.10242105230064</v>
      </c>
      <c r="J372" s="58">
        <v>5.58704163229945</v>
      </c>
      <c r="K372" s="58">
        <v>0.0805132162908235</v>
      </c>
      <c r="L372" s="58">
        <v>62.3130655675057</v>
      </c>
      <c r="M372" s="58">
        <v>1.00761760271055</v>
      </c>
      <c r="N372" s="58">
        <v>272.379083893006</v>
      </c>
      <c r="O372" s="58">
        <v>9.25853622498844</v>
      </c>
      <c r="P372" s="58">
        <v>42.4982953709876</v>
      </c>
      <c r="Q372" s="58">
        <v>0.0846428495497712</v>
      </c>
      <c r="R372" s="58">
        <v>16.4550771262016</v>
      </c>
      <c r="S372" s="58">
        <v>25.5747201910692</v>
      </c>
      <c r="T372" s="58">
        <v>0.125912937416765</v>
      </c>
      <c r="U372" s="58">
        <v>0.259560084196458</v>
      </c>
      <c r="V372" s="58">
        <v>0.09499632112164</v>
      </c>
      <c r="W372" s="58">
        <v>506.791760185336</v>
      </c>
      <c r="X372" s="58">
        <v>284.840101466792</v>
      </c>
      <c r="Y372" s="58">
        <v>223.509181113076</v>
      </c>
      <c r="Z372" s="58">
        <v>1.52242066104364</v>
      </c>
      <c r="AA372" s="58">
        <v>4.69894600121038</v>
      </c>
      <c r="AB372" s="58">
        <v>0.841048257604101</v>
      </c>
      <c r="AC372" s="58">
        <v>0.000140535550919251</v>
      </c>
      <c r="AD372" s="58">
        <v>0.000231124996563139</v>
      </c>
      <c r="AE372" s="58">
        <v>7.57080358908588e-5</v>
      </c>
      <c r="AF372" s="58">
        <v>6.49222902003341e-5</v>
      </c>
      <c r="AG372" s="58">
        <v>0.0740411090809997</v>
      </c>
      <c r="AH372" s="58">
        <v>0.119350021919322</v>
      </c>
      <c r="AI372" s="58">
        <v>0.0398907189370812</v>
      </c>
      <c r="AJ372" s="58">
        <v>0.0342113651982232</v>
      </c>
    </row>
    <row r="373" s="53" customFormat="1" spans="1:36">
      <c r="A373" s="57" t="s">
        <v>598</v>
      </c>
      <c r="B373" s="8" t="s">
        <v>8</v>
      </c>
      <c r="C373" s="8" t="s">
        <v>7</v>
      </c>
      <c r="D373" s="8">
        <v>3</v>
      </c>
      <c r="E373" s="58">
        <v>348.996951490491</v>
      </c>
      <c r="F373" s="58">
        <v>70.4015913906167</v>
      </c>
      <c r="G373" s="58">
        <v>21.7290061429642</v>
      </c>
      <c r="H373" s="58">
        <v>20.0726209834148</v>
      </c>
      <c r="I373" s="58">
        <v>1.09632406776615</v>
      </c>
      <c r="J373" s="58">
        <v>5.39951408798773</v>
      </c>
      <c r="K373" s="58">
        <v>0.0772531289732954</v>
      </c>
      <c r="L373" s="58">
        <v>62.3134589560985</v>
      </c>
      <c r="M373" s="58">
        <v>1.00647029521127</v>
      </c>
      <c r="N373" s="58">
        <v>281.4294504371</v>
      </c>
      <c r="O373" s="58">
        <v>9.39601404414588</v>
      </c>
      <c r="P373" s="58">
        <v>41.9612699610595</v>
      </c>
      <c r="Q373" s="58">
        <v>0.0843021492267716</v>
      </c>
      <c r="R373" s="58">
        <v>16.4921285187051</v>
      </c>
      <c r="S373" s="58">
        <v>24.6194904836597</v>
      </c>
      <c r="T373" s="58">
        <v>0.125158668252714</v>
      </c>
      <c r="U373" s="58">
        <v>0.260352462941104</v>
      </c>
      <c r="V373" s="58">
        <v>0.0912891294353931</v>
      </c>
      <c r="W373" s="58">
        <v>509.577881717061</v>
      </c>
      <c r="X373" s="58">
        <v>286.550109349582</v>
      </c>
      <c r="Y373" s="58">
        <v>222.076789518583</v>
      </c>
      <c r="Z373" s="58">
        <v>1.51913950401273</v>
      </c>
      <c r="AA373" s="58">
        <v>4.75631756051281</v>
      </c>
      <c r="AB373" s="58">
        <v>0.841048257442914</v>
      </c>
      <c r="AC373" s="58">
        <v>0.000141063265075854</v>
      </c>
      <c r="AD373" s="58">
        <v>0.000230135446649359</v>
      </c>
      <c r="AE373" s="58">
        <v>7.47180358908588e-5</v>
      </c>
      <c r="AF373" s="58">
        <v>6.62854823632676e-5</v>
      </c>
      <c r="AG373" s="58">
        <v>0.07567755767714</v>
      </c>
      <c r="AH373" s="58">
        <v>0.119453084120969</v>
      </c>
      <c r="AI373" s="58">
        <v>0.0398753495656067</v>
      </c>
      <c r="AJ373" s="58">
        <v>0.0357191796855325</v>
      </c>
    </row>
    <row r="374" s="53" customFormat="1" spans="1:36">
      <c r="A374" s="57" t="s">
        <v>602</v>
      </c>
      <c r="B374" s="8" t="s">
        <v>8</v>
      </c>
      <c r="C374" s="8" t="s">
        <v>7</v>
      </c>
      <c r="D374" s="8">
        <v>3</v>
      </c>
      <c r="E374" s="58">
        <v>346.581399290447</v>
      </c>
      <c r="F374" s="58">
        <v>70.4487597953138</v>
      </c>
      <c r="G374" s="58">
        <v>21.9843181242585</v>
      </c>
      <c r="H374" s="58">
        <v>19.7751430188197</v>
      </c>
      <c r="I374" s="58">
        <v>1.10800499676802</v>
      </c>
      <c r="J374" s="58">
        <v>5.54677948019841</v>
      </c>
      <c r="K374" s="58">
        <v>0.0794599031506188</v>
      </c>
      <c r="L374" s="58">
        <v>63.8373062019044</v>
      </c>
      <c r="M374" s="58">
        <v>1.01129741979121</v>
      </c>
      <c r="N374" s="58">
        <v>276.15779808552</v>
      </c>
      <c r="O374" s="58">
        <v>9.31944313656875</v>
      </c>
      <c r="P374" s="58">
        <v>43.2529596978777</v>
      </c>
      <c r="Q374" s="58">
        <v>0.0844804328471492</v>
      </c>
      <c r="R374" s="58">
        <v>16.7531063723707</v>
      </c>
      <c r="S374" s="58">
        <v>25.4783561345431</v>
      </c>
      <c r="T374" s="58">
        <v>0.126094657706491</v>
      </c>
      <c r="U374" s="58">
        <v>0.263436512098051</v>
      </c>
      <c r="V374" s="58">
        <v>0.0940905037164155</v>
      </c>
      <c r="W374" s="58">
        <v>515.62359184789</v>
      </c>
      <c r="X374" s="58">
        <v>289.098366144908</v>
      </c>
      <c r="Y374" s="58">
        <v>222.644043816452</v>
      </c>
      <c r="Z374" s="58">
        <v>1.52900370220694</v>
      </c>
      <c r="AA374" s="58">
        <v>4.76652314000785</v>
      </c>
      <c r="AB374" s="58">
        <v>0.841048257528881</v>
      </c>
      <c r="AC374" s="58">
        <v>0.000141583180574999</v>
      </c>
      <c r="AD374" s="58">
        <v>0.000232125076560546</v>
      </c>
      <c r="AE374" s="58">
        <v>7.67080358908588e-5</v>
      </c>
      <c r="AF374" s="58">
        <v>6.50156858438835e-5</v>
      </c>
      <c r="AG374" s="58">
        <v>0.0775479104738131</v>
      </c>
      <c r="AH374" s="58">
        <v>0.123405907314385</v>
      </c>
      <c r="AI374" s="58">
        <v>0.0421549066698747</v>
      </c>
      <c r="AJ374" s="58">
        <v>0.0354523762857698</v>
      </c>
    </row>
    <row r="375" s="53" customFormat="1" spans="1:36">
      <c r="A375" s="57" t="s">
        <v>618</v>
      </c>
      <c r="B375" s="8" t="s">
        <v>8</v>
      </c>
      <c r="C375" s="8" t="s">
        <v>7</v>
      </c>
      <c r="D375" s="8">
        <v>3</v>
      </c>
      <c r="E375" s="58">
        <v>338.376624914047</v>
      </c>
      <c r="F375" s="58">
        <v>69.6369060739313</v>
      </c>
      <c r="G375" s="58">
        <v>21.6434881178248</v>
      </c>
      <c r="H375" s="58">
        <v>19.6221533658317</v>
      </c>
      <c r="I375" s="58">
        <v>1.10491662599974</v>
      </c>
      <c r="J375" s="58">
        <v>5.8684139619516</v>
      </c>
      <c r="K375" s="58">
        <v>0.0842760342430058</v>
      </c>
      <c r="L375" s="58">
        <v>62.0769614865776</v>
      </c>
      <c r="M375" s="58">
        <v>1.00738983539306</v>
      </c>
      <c r="N375" s="58">
        <v>270.508133499491</v>
      </c>
      <c r="O375" s="58">
        <v>9.22581869029235</v>
      </c>
      <c r="P375" s="58">
        <v>42.6696653070025</v>
      </c>
      <c r="Q375" s="58">
        <v>0.0847687858945525</v>
      </c>
      <c r="R375" s="58">
        <v>16.6067700238171</v>
      </c>
      <c r="S375" s="58">
        <v>25.1429692940323</v>
      </c>
      <c r="T375" s="58">
        <v>0.126201660670699</v>
      </c>
      <c r="U375" s="58">
        <v>0.265022405123338</v>
      </c>
      <c r="V375" s="58">
        <v>0.094502891640516</v>
      </c>
      <c r="W375" s="58">
        <v>506.491378446188</v>
      </c>
      <c r="X375" s="58">
        <v>285.761587607629</v>
      </c>
      <c r="Y375" s="58">
        <v>220.584448609847</v>
      </c>
      <c r="Z375" s="58">
        <v>1.52374460997859</v>
      </c>
      <c r="AA375" s="58">
        <v>4.74952356098607</v>
      </c>
      <c r="AB375" s="58">
        <v>0.841048257529716</v>
      </c>
      <c r="AC375" s="58">
        <v>0.000141394058649527</v>
      </c>
      <c r="AD375" s="58">
        <v>0.000231181722263416</v>
      </c>
      <c r="AE375" s="58">
        <v>7.57680358908588e-5</v>
      </c>
      <c r="AF375" s="58">
        <v>6.56709431185805e-5</v>
      </c>
      <c r="AG375" s="58">
        <v>0.0742200933619476</v>
      </c>
      <c r="AH375" s="58">
        <v>0.119584757009677</v>
      </c>
      <c r="AI375" s="58">
        <v>0.0395992832417704</v>
      </c>
      <c r="AJ375" s="58">
        <v>0.0346414641778813</v>
      </c>
    </row>
    <row r="376" s="53" customFormat="1" spans="1:36">
      <c r="A376" s="57" t="s">
        <v>635</v>
      </c>
      <c r="B376" s="8" t="s">
        <v>11</v>
      </c>
      <c r="C376" s="8" t="s">
        <v>7</v>
      </c>
      <c r="D376" s="8">
        <v>3</v>
      </c>
      <c r="E376" s="58">
        <v>329.941518561998</v>
      </c>
      <c r="F376" s="58">
        <v>68.5356112015622</v>
      </c>
      <c r="G376" s="58">
        <v>21.4753209400848</v>
      </c>
      <c r="H376" s="58">
        <v>19.1805734465356</v>
      </c>
      <c r="I376" s="58">
        <v>1.11308125040922</v>
      </c>
      <c r="J376" s="58">
        <v>5.84092813191603</v>
      </c>
      <c r="K376" s="58">
        <v>0.0847733328832536</v>
      </c>
      <c r="L376" s="58">
        <v>60.7186246465427</v>
      </c>
      <c r="M376" s="58">
        <v>1.00360343371979</v>
      </c>
      <c r="N376" s="58">
        <v>264.612974183886</v>
      </c>
      <c r="O376" s="58">
        <v>9.0910000975811</v>
      </c>
      <c r="P376" s="58">
        <v>41.5794918980945</v>
      </c>
      <c r="Q376" s="58">
        <v>0.0845103214206396</v>
      </c>
      <c r="R376" s="58">
        <v>16.4573368655844</v>
      </c>
      <c r="S376" s="58">
        <v>24.2199457616819</v>
      </c>
      <c r="T376" s="58">
        <v>0.125897598188126</v>
      </c>
      <c r="U376" s="58">
        <v>0.263337142357592</v>
      </c>
      <c r="V376" s="58">
        <v>0.0942714107412343</v>
      </c>
      <c r="W376" s="58">
        <v>500.045959593308</v>
      </c>
      <c r="X376" s="58">
        <v>283.979397660782</v>
      </c>
      <c r="Y376" s="58">
        <v>217.958112031183</v>
      </c>
      <c r="Z376" s="58">
        <v>1.52786446957107</v>
      </c>
      <c r="AA376" s="58">
        <v>4.82365758703435</v>
      </c>
      <c r="AB376" s="58">
        <v>0.841048257629838</v>
      </c>
      <c r="AC376" s="58">
        <v>0.000142108252640999</v>
      </c>
      <c r="AD376" s="58">
        <v>0.000232616732630588</v>
      </c>
      <c r="AE376" s="58">
        <v>7.72000358908588e-5</v>
      </c>
      <c r="AF376" s="58">
        <v>6.5065319492085e-5</v>
      </c>
      <c r="AG376" s="58">
        <v>0.0740866084319109</v>
      </c>
      <c r="AH376" s="58">
        <v>0.117429537827736</v>
      </c>
      <c r="AI376" s="58">
        <v>0.0402023121202467</v>
      </c>
      <c r="AJ376" s="58">
        <v>0.0339881089560077</v>
      </c>
    </row>
    <row r="377" s="53" customFormat="1" spans="1:36">
      <c r="A377" s="57" t="s">
        <v>643</v>
      </c>
      <c r="B377" s="8" t="s">
        <v>8</v>
      </c>
      <c r="C377" s="8" t="s">
        <v>7</v>
      </c>
      <c r="D377" s="8">
        <v>3</v>
      </c>
      <c r="E377" s="58">
        <v>343.074647655965</v>
      </c>
      <c r="F377" s="58">
        <v>70.0536286234403</v>
      </c>
      <c r="G377" s="58">
        <v>21.7687101274813</v>
      </c>
      <c r="H377" s="58">
        <v>19.73312168999</v>
      </c>
      <c r="I377" s="58">
        <v>1.1039717712363</v>
      </c>
      <c r="J377" s="58">
        <v>5.45072912297731</v>
      </c>
      <c r="K377" s="58">
        <v>0.0788233984378606</v>
      </c>
      <c r="L377" s="58">
        <v>61.5936506784257</v>
      </c>
      <c r="M377" s="58">
        <v>1.00504310609068</v>
      </c>
      <c r="N377" s="58">
        <v>277.012633301579</v>
      </c>
      <c r="O377" s="58">
        <v>9.32945590084682</v>
      </c>
      <c r="P377" s="58">
        <v>42.6357667451736</v>
      </c>
      <c r="Q377" s="58">
        <v>0.0848174211197531</v>
      </c>
      <c r="R377" s="58">
        <v>16.6015817608506</v>
      </c>
      <c r="S377" s="58">
        <v>25.1732176652716</v>
      </c>
      <c r="T377" s="58">
        <v>0.12591190367779</v>
      </c>
      <c r="U377" s="58">
        <v>0.266840797276873</v>
      </c>
      <c r="V377" s="58">
        <v>0.0932842148412664</v>
      </c>
      <c r="W377" s="58">
        <v>504.856609233372</v>
      </c>
      <c r="X377" s="58">
        <v>285.278224268792</v>
      </c>
      <c r="Y377" s="58">
        <v>220.155279434902</v>
      </c>
      <c r="Z377" s="58">
        <v>1.51907592252601</v>
      </c>
      <c r="AA377" s="58">
        <v>4.7667898598911</v>
      </c>
      <c r="AB377" s="58">
        <v>0.84104825745301</v>
      </c>
      <c r="AC377" s="58">
        <v>0.000143874913218044</v>
      </c>
      <c r="AD377" s="58">
        <v>0.000232868842301767</v>
      </c>
      <c r="AE377" s="58">
        <v>7.74520358908588e-5</v>
      </c>
      <c r="AF377" s="58">
        <v>6.64399802415762e-5</v>
      </c>
      <c r="AG377" s="58">
        <v>0.0747295581207306</v>
      </c>
      <c r="AH377" s="58">
        <v>0.120019881168942</v>
      </c>
      <c r="AI377" s="58">
        <v>0.040142881390686</v>
      </c>
      <c r="AJ377" s="58">
        <v>0.0346273990358071</v>
      </c>
    </row>
    <row r="378" s="53" customFormat="1" spans="1:36">
      <c r="A378" s="57" t="s">
        <v>649</v>
      </c>
      <c r="B378" s="8" t="s">
        <v>8</v>
      </c>
      <c r="C378" s="8" t="s">
        <v>7</v>
      </c>
      <c r="D378" s="8">
        <v>3</v>
      </c>
      <c r="E378" s="58">
        <v>352.162144456525</v>
      </c>
      <c r="F378" s="58">
        <v>70.8928481465239</v>
      </c>
      <c r="G378" s="58">
        <v>22.0012198048246</v>
      </c>
      <c r="H378" s="58">
        <v>19.9869664261533</v>
      </c>
      <c r="I378" s="58">
        <v>1.10329990830481</v>
      </c>
      <c r="J378" s="58">
        <v>5.83616447059227</v>
      </c>
      <c r="K378" s="58">
        <v>0.0829606381418821</v>
      </c>
      <c r="L378" s="58">
        <v>62.2977237177738</v>
      </c>
      <c r="M378" s="58">
        <v>1.00594677235873</v>
      </c>
      <c r="N378" s="58">
        <v>283.933808235584</v>
      </c>
      <c r="O378" s="58">
        <v>9.43473204161097</v>
      </c>
      <c r="P378" s="58">
        <v>43.2913554809645</v>
      </c>
      <c r="Q378" s="58">
        <v>0.0846664170472748</v>
      </c>
      <c r="R378" s="58">
        <v>16.6356374948719</v>
      </c>
      <c r="S378" s="58">
        <v>25.950963565968</v>
      </c>
      <c r="T378" s="58">
        <v>0.125861137008019</v>
      </c>
      <c r="U378" s="58">
        <v>0.2649384051919</v>
      </c>
      <c r="V378" s="58">
        <v>0.0937053627352468</v>
      </c>
      <c r="W378" s="58">
        <v>514.08063905071</v>
      </c>
      <c r="X378" s="58">
        <v>287.824854129406</v>
      </c>
      <c r="Y378" s="58">
        <v>224.275863002407</v>
      </c>
      <c r="Z378" s="58">
        <v>1.52453423415987</v>
      </c>
      <c r="AA378" s="58">
        <v>4.83829973472822</v>
      </c>
      <c r="AB378" s="58">
        <v>0.841048257508107</v>
      </c>
      <c r="AC378" s="58">
        <v>0.000144204628962119</v>
      </c>
      <c r="AD378" s="58">
        <v>0.00023296362563247</v>
      </c>
      <c r="AE378" s="58">
        <v>7.75470358908588e-5</v>
      </c>
      <c r="AF378" s="58">
        <v>6.66916550751286e-5</v>
      </c>
      <c r="AG378" s="58">
        <v>0.0777879648301225</v>
      </c>
      <c r="AH378" s="58">
        <v>0.123248810771644</v>
      </c>
      <c r="AI378" s="58">
        <v>0.0418133072306211</v>
      </c>
      <c r="AJ378" s="58">
        <v>0.0359764184013684</v>
      </c>
    </row>
    <row r="379" s="53" customFormat="1" spans="1:36">
      <c r="A379" s="57" t="s">
        <v>657</v>
      </c>
      <c r="B379" s="8" t="s">
        <v>11</v>
      </c>
      <c r="C379" s="8" t="s">
        <v>7</v>
      </c>
      <c r="D379" s="8">
        <v>3</v>
      </c>
      <c r="E379" s="58">
        <v>336.878568250997</v>
      </c>
      <c r="F379" s="58">
        <v>69.5235177601943</v>
      </c>
      <c r="G379" s="58">
        <v>21.7500059326898</v>
      </c>
      <c r="H379" s="58">
        <v>19.4526866120974</v>
      </c>
      <c r="I379" s="58">
        <v>1.11104581701599</v>
      </c>
      <c r="J379" s="58">
        <v>5.38025451729314</v>
      </c>
      <c r="K379" s="58">
        <v>0.0780644666566185</v>
      </c>
      <c r="L379" s="58">
        <v>60.292402983166</v>
      </c>
      <c r="M379" s="58">
        <v>1.00183486842662</v>
      </c>
      <c r="N379" s="58">
        <v>273.233428183091</v>
      </c>
      <c r="O379" s="58">
        <v>9.27060284401161</v>
      </c>
      <c r="P379" s="58">
        <v>41.4873096440383</v>
      </c>
      <c r="Q379" s="58">
        <v>0.0841872936351204</v>
      </c>
      <c r="R379" s="58">
        <v>16.2925884493825</v>
      </c>
      <c r="S379" s="58">
        <v>24.8025798029819</v>
      </c>
      <c r="T379" s="58">
        <v>0.125417880863328</v>
      </c>
      <c r="U379" s="58">
        <v>0.260961691424225</v>
      </c>
      <c r="V379" s="58">
        <v>0.0931709873008181</v>
      </c>
      <c r="W379" s="58">
        <v>507.849229669182</v>
      </c>
      <c r="X379" s="58">
        <v>285.399263769873</v>
      </c>
      <c r="Y379" s="58">
        <v>223.200965712345</v>
      </c>
      <c r="Z379" s="58">
        <v>1.52852024149484</v>
      </c>
      <c r="AA379" s="58">
        <v>4.8954713645318</v>
      </c>
      <c r="AB379" s="58">
        <v>0.841048257613985</v>
      </c>
      <c r="AC379" s="58">
        <v>0.000134748458775586</v>
      </c>
      <c r="AD379" s="58">
        <v>0.000228566527133299</v>
      </c>
      <c r="AE379" s="58">
        <v>7.31480358908588e-5</v>
      </c>
      <c r="AF379" s="58">
        <v>6.1876171585914e-5</v>
      </c>
      <c r="AG379" s="58">
        <v>0.0702531830239224</v>
      </c>
      <c r="AH379" s="58">
        <v>0.114653601460711</v>
      </c>
      <c r="AI379" s="58">
        <v>0.0381124100472381</v>
      </c>
      <c r="AJ379" s="58">
        <v>0.032306303234151</v>
      </c>
    </row>
    <row r="380" s="53" customFormat="1" spans="1:36">
      <c r="A380" s="57" t="s">
        <v>659</v>
      </c>
      <c r="B380" s="8" t="s">
        <v>11</v>
      </c>
      <c r="C380" s="8" t="s">
        <v>7</v>
      </c>
      <c r="D380" s="8">
        <v>3</v>
      </c>
      <c r="E380" s="58">
        <v>362.048724072354</v>
      </c>
      <c r="F380" s="58">
        <v>71.4971718762475</v>
      </c>
      <c r="G380" s="58">
        <v>22.2993175149116</v>
      </c>
      <c r="H380" s="58">
        <v>20.1241419343949</v>
      </c>
      <c r="I380" s="58">
        <v>1.1053305109974</v>
      </c>
      <c r="J380" s="58">
        <v>5.62565021455777</v>
      </c>
      <c r="K380" s="58">
        <v>0.0802125736140025</v>
      </c>
      <c r="L380" s="58">
        <v>63.4936138394818</v>
      </c>
      <c r="M380" s="58">
        <v>1.00858931563788</v>
      </c>
      <c r="N380" s="58">
        <v>292.118890624154</v>
      </c>
      <c r="O380" s="58">
        <v>9.5248647951725</v>
      </c>
      <c r="P380" s="58">
        <v>43.7098602835199</v>
      </c>
      <c r="Q380" s="58">
        <v>0.0847514454824959</v>
      </c>
      <c r="R380" s="58">
        <v>16.6290046991306</v>
      </c>
      <c r="S380" s="58">
        <v>26.6521801709204</v>
      </c>
      <c r="T380" s="58">
        <v>0.125814716929281</v>
      </c>
      <c r="U380" s="58">
        <v>0.261134617135728</v>
      </c>
      <c r="V380" s="58">
        <v>0.0945495237967855</v>
      </c>
      <c r="W380" s="58">
        <v>513.57237073182</v>
      </c>
      <c r="X380" s="58">
        <v>286.440858122861</v>
      </c>
      <c r="Y380" s="58">
        <v>227.127150138593</v>
      </c>
      <c r="Z380" s="58">
        <v>1.51923711659197</v>
      </c>
      <c r="AA380" s="58">
        <v>4.69424395416508</v>
      </c>
      <c r="AB380" s="58">
        <v>0.841048257549641</v>
      </c>
      <c r="AC380" s="58">
        <v>0.000146866496384539</v>
      </c>
      <c r="AD380" s="58">
        <v>0.000235407827548988</v>
      </c>
      <c r="AE380" s="58">
        <v>7.99880358908588e-5</v>
      </c>
      <c r="AF380" s="58">
        <v>6.6937017048837e-5</v>
      </c>
      <c r="AG380" s="58">
        <v>0.0801224563875309</v>
      </c>
      <c r="AH380" s="58">
        <v>0.125237325742132</v>
      </c>
      <c r="AI380" s="58">
        <v>0.043867222721825</v>
      </c>
      <c r="AJ380" s="58">
        <v>0.0362896637899813</v>
      </c>
    </row>
    <row r="381" s="53" customFormat="1" spans="1:36">
      <c r="A381" s="57" t="s">
        <v>663</v>
      </c>
      <c r="B381" s="8" t="s">
        <v>8</v>
      </c>
      <c r="C381" s="8" t="s">
        <v>7</v>
      </c>
      <c r="D381" s="8">
        <v>3</v>
      </c>
      <c r="E381" s="58">
        <v>332.013481483453</v>
      </c>
      <c r="F381" s="58">
        <v>69.0772048221094</v>
      </c>
      <c r="G381" s="58">
        <v>21.4371854896014</v>
      </c>
      <c r="H381" s="58">
        <v>19.4500962428121</v>
      </c>
      <c r="I381" s="58">
        <v>1.10399109159636</v>
      </c>
      <c r="J381" s="58">
        <v>5.64495428926978</v>
      </c>
      <c r="K381" s="58">
        <v>0.0819113521438302</v>
      </c>
      <c r="L381" s="58">
        <v>61.2100816428959</v>
      </c>
      <c r="M381" s="58">
        <v>1.00554162592732</v>
      </c>
      <c r="N381" s="58">
        <v>266.034621081951</v>
      </c>
      <c r="O381" s="58">
        <v>9.15592344154052</v>
      </c>
      <c r="P381" s="58">
        <v>42.0254745215114</v>
      </c>
      <c r="Q381" s="58">
        <v>0.0844102045382694</v>
      </c>
      <c r="R381" s="58">
        <v>16.3734494162895</v>
      </c>
      <c r="S381" s="58">
        <v>25.2528891032031</v>
      </c>
      <c r="T381" s="58">
        <v>0.126027452206779</v>
      </c>
      <c r="U381" s="58">
        <v>0.260695401062</v>
      </c>
      <c r="V381" s="58">
        <v>0.0956489187437188</v>
      </c>
      <c r="W381" s="58">
        <v>507.32106823148</v>
      </c>
      <c r="X381" s="58">
        <v>285.067768411735</v>
      </c>
      <c r="Y381" s="58">
        <v>223.564023987543</v>
      </c>
      <c r="Z381" s="58">
        <v>1.53079497596266</v>
      </c>
      <c r="AA381" s="58">
        <v>4.78426765595168</v>
      </c>
      <c r="AB381" s="58">
        <v>0.84104825771722</v>
      </c>
      <c r="AC381" s="58">
        <v>0.000135697290848127</v>
      </c>
      <c r="AD381" s="58">
        <v>0.0002283838748676</v>
      </c>
      <c r="AE381" s="58">
        <v>7.29680358908588e-5</v>
      </c>
      <c r="AF381" s="58">
        <v>6.29189382254801e-5</v>
      </c>
      <c r="AG381" s="58">
        <v>0.0708948861818381</v>
      </c>
      <c r="AH381" s="58">
        <v>0.116159071936666</v>
      </c>
      <c r="AI381" s="58">
        <v>0.0380566655903787</v>
      </c>
      <c r="AJ381" s="58">
        <v>0.032946620554802</v>
      </c>
    </row>
    <row r="382" s="53" customFormat="1" spans="1:36">
      <c r="A382" s="57" t="s">
        <v>665</v>
      </c>
      <c r="B382" s="8" t="s">
        <v>11</v>
      </c>
      <c r="C382" s="8" t="s">
        <v>7</v>
      </c>
      <c r="D382" s="8">
        <v>3</v>
      </c>
      <c r="E382" s="58">
        <v>341.818834359103</v>
      </c>
      <c r="F382" s="58">
        <v>69.9893956668474</v>
      </c>
      <c r="G382" s="58">
        <v>21.6459920957745</v>
      </c>
      <c r="H382" s="58">
        <v>19.8388106502293</v>
      </c>
      <c r="I382" s="58">
        <v>1.0991861672991</v>
      </c>
      <c r="J382" s="58">
        <v>6.21668269098359</v>
      </c>
      <c r="K382" s="58">
        <v>0.0891195185484983</v>
      </c>
      <c r="L382" s="58">
        <v>59.9055350632513</v>
      </c>
      <c r="M382" s="58">
        <v>1.00023170080051</v>
      </c>
      <c r="N382" s="58">
        <v>277.310034554963</v>
      </c>
      <c r="O382" s="58">
        <v>9.33711699987848</v>
      </c>
      <c r="P382" s="58">
        <v>42.4059174773681</v>
      </c>
      <c r="Q382" s="58">
        <v>0.084326945390422</v>
      </c>
      <c r="R382" s="58">
        <v>16.3755161775231</v>
      </c>
      <c r="S382" s="58">
        <v>25.7150145249775</v>
      </c>
      <c r="T382" s="58">
        <v>0.125776994892416</v>
      </c>
      <c r="U382" s="58">
        <v>0.265704829161133</v>
      </c>
      <c r="V382" s="58">
        <v>0.0942891436437851</v>
      </c>
      <c r="W382" s="58">
        <v>512.176748491685</v>
      </c>
      <c r="X382" s="58">
        <v>285.792361069671</v>
      </c>
      <c r="Y382" s="58">
        <v>227.06591267827</v>
      </c>
      <c r="Z382" s="58">
        <v>1.52866653571956</v>
      </c>
      <c r="AA382" s="58">
        <v>4.95861218180148</v>
      </c>
      <c r="AB382" s="58">
        <v>0.841048257667081</v>
      </c>
      <c r="AC382" s="58">
        <v>0.000138086782846695</v>
      </c>
      <c r="AD382" s="58">
        <v>0.000229129319919398</v>
      </c>
      <c r="AE382" s="58">
        <v>7.37080358908588e-5</v>
      </c>
      <c r="AF382" s="58">
        <v>6.44317846993104e-5</v>
      </c>
      <c r="AG382" s="58">
        <v>0.0732824556446944</v>
      </c>
      <c r="AH382" s="58">
        <v>0.118429901305427</v>
      </c>
      <c r="AI382" s="58">
        <v>0.0390526704237468</v>
      </c>
      <c r="AJ382" s="58">
        <v>0.0342540410483463</v>
      </c>
    </row>
    <row r="383" s="53" customFormat="1" spans="1:36">
      <c r="A383" s="57" t="s">
        <v>667</v>
      </c>
      <c r="B383" s="8" t="s">
        <v>8</v>
      </c>
      <c r="C383" s="8" t="s">
        <v>7</v>
      </c>
      <c r="D383" s="8">
        <v>3</v>
      </c>
      <c r="E383" s="58">
        <v>327.275645501406</v>
      </c>
      <c r="F383" s="58">
        <v>68.5004123247806</v>
      </c>
      <c r="G383" s="58">
        <v>21.2521799293332</v>
      </c>
      <c r="H383" s="58">
        <v>19.366438012036</v>
      </c>
      <c r="I383" s="58">
        <v>1.10207524728628</v>
      </c>
      <c r="J383" s="58">
        <v>5.46254685846715</v>
      </c>
      <c r="K383" s="58">
        <v>0.0793406804103214</v>
      </c>
      <c r="L383" s="58">
        <v>61.1597785020933</v>
      </c>
      <c r="M383" s="58">
        <v>1.00601576854932</v>
      </c>
      <c r="N383" s="58">
        <v>261.866306460572</v>
      </c>
      <c r="O383" s="58">
        <v>9.08187692555134</v>
      </c>
      <c r="P383" s="58">
        <v>41.7952449052462</v>
      </c>
      <c r="Q383" s="58">
        <v>0.0849310631824571</v>
      </c>
      <c r="R383" s="58">
        <v>16.4641065852033</v>
      </c>
      <c r="S383" s="58">
        <v>24.5095838577109</v>
      </c>
      <c r="T383" s="58">
        <v>0.126143869365344</v>
      </c>
      <c r="U383" s="58">
        <v>0.26384618661548</v>
      </c>
      <c r="V383" s="58">
        <v>0.0945576653076618</v>
      </c>
      <c r="W383" s="58">
        <v>497.620141294695</v>
      </c>
      <c r="X383" s="58">
        <v>283.529895062981</v>
      </c>
      <c r="Y383" s="58">
        <v>216.320310132486</v>
      </c>
      <c r="Z383" s="58">
        <v>1.5196181662775</v>
      </c>
      <c r="AA383" s="58">
        <v>4.70788525998179</v>
      </c>
      <c r="AB383" s="58">
        <v>0.841048257465346</v>
      </c>
      <c r="AC383" s="58">
        <v>0.00013860177967322</v>
      </c>
      <c r="AD383" s="58">
        <v>0.000229658047979814</v>
      </c>
      <c r="AE383" s="58">
        <v>7.42380358908588e-5</v>
      </c>
      <c r="AF383" s="58">
        <v>6.44499252994481e-5</v>
      </c>
      <c r="AG383" s="58">
        <v>0.0701713915195498</v>
      </c>
      <c r="AH383" s="58">
        <v>0.115105656418111</v>
      </c>
      <c r="AI383" s="58">
        <v>0.0374554808061312</v>
      </c>
      <c r="AJ383" s="58">
        <v>0.0328065922772127</v>
      </c>
    </row>
    <row r="384" s="53" customFormat="1" spans="1:36">
      <c r="A384" s="57" t="s">
        <v>674</v>
      </c>
      <c r="B384" s="8" t="s">
        <v>11</v>
      </c>
      <c r="C384" s="8" t="s">
        <v>7</v>
      </c>
      <c r="D384" s="8">
        <v>3</v>
      </c>
      <c r="E384" s="58">
        <v>370.860598005579</v>
      </c>
      <c r="F384" s="58">
        <v>72.2991757485571</v>
      </c>
      <c r="G384" s="58">
        <v>22.6048740894179</v>
      </c>
      <c r="H384" s="58">
        <v>20.3887821812915</v>
      </c>
      <c r="I384" s="58">
        <v>1.10633268316283</v>
      </c>
      <c r="J384" s="58">
        <v>5.8964242127085</v>
      </c>
      <c r="K384" s="58">
        <v>0.0823962084234613</v>
      </c>
      <c r="L384" s="58">
        <v>64.0332489116711</v>
      </c>
      <c r="M384" s="58">
        <v>1.00842682944155</v>
      </c>
      <c r="N384" s="58">
        <v>299.472989821315</v>
      </c>
      <c r="O384" s="58">
        <v>9.65649330585043</v>
      </c>
      <c r="P384" s="58">
        <v>43.9105456572513</v>
      </c>
      <c r="Q384" s="58">
        <v>0.0845406165544201</v>
      </c>
      <c r="R384" s="58">
        <v>16.7705385604926</v>
      </c>
      <c r="S384" s="58">
        <v>26.3044269637693</v>
      </c>
      <c r="T384" s="58">
        <v>0.125485957630257</v>
      </c>
      <c r="U384" s="58">
        <v>0.263464127232228</v>
      </c>
      <c r="V384" s="58">
        <v>0.0921526052846491</v>
      </c>
      <c r="W384" s="58">
        <v>520.4471490478</v>
      </c>
      <c r="X384" s="58">
        <v>289.161090822487</v>
      </c>
      <c r="Y384" s="58">
        <v>228.520712285003</v>
      </c>
      <c r="Z384" s="58">
        <v>1.51849289071219</v>
      </c>
      <c r="AA384" s="58">
        <v>4.76831730518553</v>
      </c>
      <c r="AB384" s="58">
        <v>0.841048257460024</v>
      </c>
      <c r="AC384" s="58">
        <v>0.000151019060438804</v>
      </c>
      <c r="AD384" s="58">
        <v>0.000237307936898295</v>
      </c>
      <c r="AE384" s="58">
        <v>8.18880358908588e-5</v>
      </c>
      <c r="AF384" s="58">
        <v>6.91027119112814e-5</v>
      </c>
      <c r="AG384" s="58">
        <v>0.0851946985483358</v>
      </c>
      <c r="AH384" s="58">
        <v>0.129476015417304</v>
      </c>
      <c r="AI384" s="58">
        <v>0.0463764690981298</v>
      </c>
      <c r="AJ384" s="58">
        <v>0.0387607553277637</v>
      </c>
    </row>
    <row r="385" s="53" customFormat="1" spans="1:36">
      <c r="A385" s="62" t="s">
        <v>680</v>
      </c>
      <c r="B385" s="63" t="s">
        <v>11</v>
      </c>
      <c r="C385" s="63" t="s">
        <v>7</v>
      </c>
      <c r="D385" s="63">
        <v>3</v>
      </c>
      <c r="E385" s="64">
        <v>326.803230879096</v>
      </c>
      <c r="F385" s="64">
        <v>68.3060412172734</v>
      </c>
      <c r="G385" s="64">
        <v>21.2492653709019</v>
      </c>
      <c r="H385" s="64">
        <v>19.2333938030306</v>
      </c>
      <c r="I385" s="64">
        <v>1.10664113025762</v>
      </c>
      <c r="J385" s="64">
        <v>5.84070136585324</v>
      </c>
      <c r="K385" s="64">
        <v>0.0862201692054383</v>
      </c>
      <c r="L385" s="64">
        <v>59.965846936925</v>
      </c>
      <c r="M385" s="64">
        <v>1.0014557026409</v>
      </c>
      <c r="N385" s="64">
        <v>262.748284842816</v>
      </c>
      <c r="O385" s="64">
        <v>9.07884186176239</v>
      </c>
      <c r="P385" s="64">
        <v>41.5836051579253</v>
      </c>
      <c r="Q385" s="64">
        <v>0.0846269541085045</v>
      </c>
      <c r="R385" s="64">
        <v>16.3765307776167</v>
      </c>
      <c r="S385" s="64">
        <v>24.5347405848397</v>
      </c>
      <c r="T385" s="64">
        <v>0.125852606078791</v>
      </c>
      <c r="U385" s="64">
        <v>0.264088360092021</v>
      </c>
      <c r="V385" s="64">
        <v>0.0943415766792732</v>
      </c>
      <c r="W385" s="64">
        <v>497.917706510021</v>
      </c>
      <c r="X385" s="64">
        <v>283.020250106684</v>
      </c>
      <c r="Y385" s="64">
        <v>217.991393396121</v>
      </c>
      <c r="Z385" s="64">
        <v>1.52228594788051</v>
      </c>
      <c r="AA385" s="64">
        <v>4.85432852183755</v>
      </c>
      <c r="AB385" s="64">
        <v>0.841048257568414</v>
      </c>
      <c r="AC385" s="64">
        <v>0.000139825016398865</v>
      </c>
      <c r="AD385" s="64">
        <v>0.000230500809591058</v>
      </c>
      <c r="AE385" s="64">
        <v>7.50880358908588e-5</v>
      </c>
      <c r="AF385" s="64">
        <v>6.48209320570936e-5</v>
      </c>
      <c r="AG385" s="64">
        <v>0.0723207812786814</v>
      </c>
      <c r="AH385" s="64">
        <v>0.116418174632331</v>
      </c>
      <c r="AI385" s="64">
        <v>0.0386936192511836</v>
      </c>
      <c r="AJ385" s="64">
        <v>0.0336885677625666</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6" sqref="A6"/>
    </sheetView>
  </sheetViews>
  <sheetFormatPr defaultColWidth="9" defaultRowHeight="14"/>
  <cols>
    <col min="1" max="1" width="34" customWidth="1"/>
    <col min="2" max="2" width="17" customWidth="1"/>
    <col min="3" max="3" width="12" customWidth="1"/>
    <col min="4" max="4" width="15.6666666666667" customWidth="1"/>
    <col min="5" max="5" width="17" customWidth="1"/>
    <col min="6" max="6" width="19.3333333333333" customWidth="1"/>
    <col min="7" max="7" width="18.4416666666667" customWidth="1"/>
    <col min="8" max="8" width="15.1083333333333" customWidth="1"/>
    <col min="9" max="9" width="26.6666666666667" customWidth="1"/>
    <col min="10" max="10" width="25" customWidth="1"/>
  </cols>
  <sheetData>
    <row r="1" s="1" customFormat="1" ht="26.55" customHeight="1" spans="1:9">
      <c r="A1" s="3" t="s">
        <v>873</v>
      </c>
      <c r="B1" s="3"/>
      <c r="C1" s="3"/>
      <c r="D1" s="3"/>
      <c r="E1" s="3"/>
      <c r="F1" s="3"/>
      <c r="G1" s="4"/>
      <c r="H1" s="4"/>
    </row>
    <row r="2" spans="1:9">
      <c r="A2" s="47" t="s">
        <v>874</v>
      </c>
      <c r="B2" s="47" t="s">
        <v>875</v>
      </c>
      <c r="C2" s="47" t="s">
        <v>876</v>
      </c>
      <c r="D2" s="47" t="s">
        <v>877</v>
      </c>
      <c r="E2" s="47" t="s">
        <v>878</v>
      </c>
      <c r="F2" s="47" t="s">
        <v>879</v>
      </c>
      <c r="G2" s="47" t="s">
        <v>880</v>
      </c>
      <c r="H2" s="47"/>
      <c r="I2" s="47" t="s">
        <v>881</v>
      </c>
    </row>
    <row r="3" spans="1:9">
      <c r="A3" s="48"/>
      <c r="B3" s="48"/>
      <c r="C3" s="48"/>
      <c r="D3" s="48"/>
      <c r="E3" s="48"/>
      <c r="F3" s="48"/>
      <c r="G3" s="48" t="s">
        <v>882</v>
      </c>
      <c r="H3" s="48" t="s">
        <v>883</v>
      </c>
      <c r="I3" s="48"/>
    </row>
    <row r="4" spans="1:9">
      <c r="A4" s="10" t="s">
        <v>766</v>
      </c>
      <c r="B4" s="10">
        <v>341.64</v>
      </c>
      <c r="C4" s="10">
        <v>303.82</v>
      </c>
      <c r="D4" s="10">
        <v>340.69</v>
      </c>
      <c r="E4" s="10">
        <v>398.84</v>
      </c>
      <c r="F4" s="10">
        <v>15.16</v>
      </c>
      <c r="G4" s="10">
        <v>340.12</v>
      </c>
      <c r="H4" s="10">
        <v>343.16</v>
      </c>
      <c r="I4" s="49">
        <v>4.44</v>
      </c>
    </row>
    <row r="5" spans="1:9">
      <c r="A5" s="10" t="s">
        <v>770</v>
      </c>
      <c r="B5" s="10">
        <v>69.78</v>
      </c>
      <c r="C5" s="10">
        <v>65.94</v>
      </c>
      <c r="D5" s="10">
        <v>69.69</v>
      </c>
      <c r="E5" s="10">
        <v>74.41</v>
      </c>
      <c r="F5" s="10">
        <v>1.35</v>
      </c>
      <c r="G5" s="10">
        <v>69.65</v>
      </c>
      <c r="H5" s="10">
        <v>69.92</v>
      </c>
      <c r="I5" s="10">
        <v>1.94</v>
      </c>
    </row>
    <row r="6" spans="1:9">
      <c r="A6" s="10" t="s">
        <v>774</v>
      </c>
      <c r="B6" s="10">
        <v>21.69</v>
      </c>
      <c r="C6" s="10">
        <v>20.37</v>
      </c>
      <c r="D6" s="10">
        <v>21.67</v>
      </c>
      <c r="E6" s="10">
        <v>23.23</v>
      </c>
      <c r="F6" s="10">
        <v>0.44</v>
      </c>
      <c r="G6" s="10">
        <v>21.65</v>
      </c>
      <c r="H6" s="10">
        <v>21.74</v>
      </c>
      <c r="I6" s="10">
        <v>2.05</v>
      </c>
    </row>
    <row r="7" spans="1:9">
      <c r="A7" s="10" t="s">
        <v>777</v>
      </c>
      <c r="B7" s="10">
        <v>19.7</v>
      </c>
      <c r="C7" s="10">
        <v>18.51</v>
      </c>
      <c r="D7" s="10">
        <v>19.68</v>
      </c>
      <c r="E7" s="10">
        <v>21.06</v>
      </c>
      <c r="F7" s="10">
        <v>0.41</v>
      </c>
      <c r="G7" s="10">
        <v>19.66</v>
      </c>
      <c r="H7" s="10">
        <v>19.74</v>
      </c>
      <c r="I7" s="10">
        <v>2.07</v>
      </c>
    </row>
    <row r="8" spans="1:9">
      <c r="A8" s="10" t="s">
        <v>780</v>
      </c>
      <c r="B8" s="10">
        <v>1.1</v>
      </c>
      <c r="C8" s="10">
        <v>1.09</v>
      </c>
      <c r="D8" s="10">
        <v>1.1</v>
      </c>
      <c r="E8" s="10">
        <v>1.12</v>
      </c>
      <c r="F8" s="50">
        <v>0.00428</v>
      </c>
      <c r="G8" s="10">
        <v>1.1</v>
      </c>
      <c r="H8" s="10">
        <v>1.1</v>
      </c>
      <c r="I8" s="10">
        <v>0.39</v>
      </c>
    </row>
    <row r="9" spans="1:9">
      <c r="A9" s="10" t="s">
        <v>784</v>
      </c>
      <c r="B9" s="10">
        <v>5.41</v>
      </c>
      <c r="C9" s="10">
        <v>4.78</v>
      </c>
      <c r="D9" s="10">
        <v>5.41</v>
      </c>
      <c r="E9" s="10">
        <v>6.47</v>
      </c>
      <c r="F9" s="10">
        <v>0.32</v>
      </c>
      <c r="G9" s="10">
        <v>5.38</v>
      </c>
      <c r="H9" s="10">
        <v>5.44</v>
      </c>
      <c r="I9" s="10">
        <v>5.89</v>
      </c>
    </row>
    <row r="10" spans="1:9">
      <c r="A10" s="10" t="s">
        <v>787</v>
      </c>
      <c r="B10" s="10">
        <v>0.078</v>
      </c>
      <c r="C10" s="10">
        <v>0.069</v>
      </c>
      <c r="D10" s="10">
        <v>0.078</v>
      </c>
      <c r="E10" s="10">
        <v>0.091</v>
      </c>
      <c r="F10" s="50">
        <v>0.00438</v>
      </c>
      <c r="G10" s="10">
        <v>0.078</v>
      </c>
      <c r="H10" s="10">
        <v>0.078</v>
      </c>
      <c r="I10" s="10">
        <v>5.61</v>
      </c>
    </row>
    <row r="11" spans="1:9">
      <c r="A11" s="10" t="s">
        <v>790</v>
      </c>
      <c r="B11" s="10">
        <v>62.69</v>
      </c>
      <c r="C11" s="10">
        <v>58.32</v>
      </c>
      <c r="D11" s="10">
        <v>62.49</v>
      </c>
      <c r="E11" s="10">
        <v>69.25</v>
      </c>
      <c r="F11" s="10">
        <v>1.7</v>
      </c>
      <c r="G11" s="10">
        <v>62.52</v>
      </c>
      <c r="H11" s="10">
        <v>62.86</v>
      </c>
      <c r="I11" s="10">
        <v>2.71</v>
      </c>
    </row>
    <row r="12" spans="1:9">
      <c r="A12" s="10" t="s">
        <v>793</v>
      </c>
      <c r="B12" s="10">
        <v>1.01</v>
      </c>
      <c r="C12" s="10">
        <v>1</v>
      </c>
      <c r="D12" s="10">
        <v>1.01</v>
      </c>
      <c r="E12" s="10">
        <v>1.02</v>
      </c>
      <c r="F12" s="50">
        <v>0.00337</v>
      </c>
      <c r="G12" s="10">
        <v>1.01</v>
      </c>
      <c r="H12" s="10">
        <v>1.01</v>
      </c>
      <c r="I12" s="10">
        <v>0.33</v>
      </c>
    </row>
    <row r="13" spans="1:9">
      <c r="A13" s="10" t="s">
        <v>796</v>
      </c>
      <c r="B13" s="10">
        <v>273.54</v>
      </c>
      <c r="C13" s="10">
        <v>241.85</v>
      </c>
      <c r="D13" s="10">
        <v>272.57</v>
      </c>
      <c r="E13" s="10">
        <v>318.57</v>
      </c>
      <c r="F13" s="10">
        <v>12.56</v>
      </c>
      <c r="G13" s="10">
        <v>272.27</v>
      </c>
      <c r="H13" s="10">
        <v>274.8</v>
      </c>
      <c r="I13" s="10">
        <v>4.59</v>
      </c>
    </row>
    <row r="14" spans="1:9">
      <c r="A14" s="10" t="s">
        <v>799</v>
      </c>
      <c r="B14" s="10">
        <v>9.26</v>
      </c>
      <c r="C14" s="10">
        <v>8.7</v>
      </c>
      <c r="D14" s="10">
        <v>9.26</v>
      </c>
      <c r="E14" s="10">
        <v>9.89</v>
      </c>
      <c r="F14" s="10">
        <v>0.2</v>
      </c>
      <c r="G14" s="10">
        <v>9.24</v>
      </c>
      <c r="H14" s="10">
        <v>9.28</v>
      </c>
      <c r="I14" s="10">
        <v>2.12</v>
      </c>
    </row>
    <row r="15" spans="1:9">
      <c r="A15" s="10" t="s">
        <v>806</v>
      </c>
      <c r="B15" s="10">
        <v>42.83</v>
      </c>
      <c r="C15" s="10">
        <v>39.55</v>
      </c>
      <c r="D15" s="10">
        <v>42.74</v>
      </c>
      <c r="E15" s="10">
        <v>47.41</v>
      </c>
      <c r="F15" s="10">
        <v>1.13</v>
      </c>
      <c r="G15" s="10">
        <v>42.72</v>
      </c>
      <c r="H15" s="10">
        <v>42.94</v>
      </c>
      <c r="I15" s="10">
        <v>2.63</v>
      </c>
    </row>
    <row r="16" spans="1:9">
      <c r="A16" s="10" t="s">
        <v>809</v>
      </c>
      <c r="B16" s="10">
        <v>0.085</v>
      </c>
      <c r="C16" s="10">
        <v>0.084</v>
      </c>
      <c r="D16" s="10">
        <v>0.085</v>
      </c>
      <c r="E16" s="10">
        <v>0.086</v>
      </c>
      <c r="F16" s="50">
        <v>0.000372</v>
      </c>
      <c r="G16" s="10">
        <v>0.085</v>
      </c>
      <c r="H16" s="10">
        <v>0.085</v>
      </c>
      <c r="I16" s="10">
        <v>0.44</v>
      </c>
    </row>
    <row r="17" spans="1:9">
      <c r="A17" s="10" t="s">
        <v>834</v>
      </c>
      <c r="B17" s="10">
        <v>16.59</v>
      </c>
      <c r="C17" s="10">
        <v>15.93</v>
      </c>
      <c r="D17" s="10">
        <v>16.57</v>
      </c>
      <c r="E17" s="10">
        <v>17.41</v>
      </c>
      <c r="F17" s="10">
        <v>0.22</v>
      </c>
      <c r="G17" s="10">
        <v>16.57</v>
      </c>
      <c r="H17" s="10">
        <v>16.62</v>
      </c>
      <c r="I17" s="10">
        <v>1.33</v>
      </c>
    </row>
    <row r="18" spans="1:9">
      <c r="A18" s="10" t="s">
        <v>822</v>
      </c>
      <c r="B18" s="10">
        <v>25.49</v>
      </c>
      <c r="C18" s="10">
        <v>22.92</v>
      </c>
      <c r="D18" s="10">
        <v>25.4</v>
      </c>
      <c r="E18" s="10">
        <v>29.03</v>
      </c>
      <c r="F18" s="10">
        <v>0.97</v>
      </c>
      <c r="G18" s="10">
        <v>25.39</v>
      </c>
      <c r="H18" s="10">
        <v>25.59</v>
      </c>
      <c r="I18" s="10">
        <v>3.81</v>
      </c>
    </row>
    <row r="19" spans="1:9">
      <c r="A19" s="10" t="s">
        <v>816</v>
      </c>
      <c r="B19" s="10">
        <v>0.13</v>
      </c>
      <c r="C19" s="10">
        <v>0.13</v>
      </c>
      <c r="D19" s="10">
        <v>0.13</v>
      </c>
      <c r="E19" s="10">
        <v>0.13</v>
      </c>
      <c r="F19" s="50">
        <v>0.000416</v>
      </c>
      <c r="G19" s="10">
        <v>0.13</v>
      </c>
      <c r="H19" s="10">
        <v>0.13</v>
      </c>
      <c r="I19" s="10">
        <v>0.33</v>
      </c>
    </row>
    <row r="20" spans="1:9">
      <c r="A20" s="10" t="s">
        <v>871</v>
      </c>
      <c r="B20" s="10">
        <v>0.26</v>
      </c>
      <c r="C20" s="10">
        <v>0.25</v>
      </c>
      <c r="D20" s="10">
        <v>0.26</v>
      </c>
      <c r="E20" s="10">
        <v>0.27</v>
      </c>
      <c r="F20" s="50">
        <v>0.00322</v>
      </c>
      <c r="G20" s="10">
        <v>0.26</v>
      </c>
      <c r="H20" s="10">
        <v>0.26</v>
      </c>
      <c r="I20" s="10">
        <v>1.23</v>
      </c>
    </row>
    <row r="21" spans="1:9">
      <c r="A21" s="10" t="s">
        <v>872</v>
      </c>
      <c r="B21" s="10">
        <v>0.095</v>
      </c>
      <c r="C21" s="10">
        <v>0.09</v>
      </c>
      <c r="D21" s="10">
        <v>0.095</v>
      </c>
      <c r="E21" s="10">
        <v>0.103</v>
      </c>
      <c r="F21" s="50">
        <v>0.00183</v>
      </c>
      <c r="G21" s="10">
        <v>0.095</v>
      </c>
      <c r="H21" s="10">
        <v>0.095</v>
      </c>
      <c r="I21" s="10">
        <v>1.92</v>
      </c>
    </row>
    <row r="22" spans="1:9">
      <c r="A22" s="10" t="s">
        <v>802</v>
      </c>
      <c r="B22" s="10">
        <v>508</v>
      </c>
      <c r="C22" s="10">
        <v>490.6</v>
      </c>
      <c r="D22" s="10">
        <v>507.8</v>
      </c>
      <c r="E22" s="10">
        <v>533.5</v>
      </c>
      <c r="F22" s="10">
        <v>5.82</v>
      </c>
      <c r="G22" s="10">
        <v>507.38</v>
      </c>
      <c r="H22" s="10">
        <v>508.55</v>
      </c>
      <c r="I22" s="10">
        <v>1.15</v>
      </c>
    </row>
    <row r="23" spans="1:9">
      <c r="A23" s="10" t="s">
        <v>831</v>
      </c>
      <c r="B23" s="10">
        <v>285.8</v>
      </c>
      <c r="C23" s="10">
        <v>279.9</v>
      </c>
      <c r="D23" s="10">
        <v>285.6</v>
      </c>
      <c r="E23" s="10">
        <v>291.4</v>
      </c>
      <c r="F23" s="10">
        <v>1.68</v>
      </c>
      <c r="G23" s="10">
        <v>285.61</v>
      </c>
      <c r="H23" s="10">
        <v>285.95</v>
      </c>
      <c r="I23" s="10">
        <v>0.59</v>
      </c>
    </row>
    <row r="24" spans="1:9">
      <c r="A24" s="10" t="s">
        <v>819</v>
      </c>
      <c r="B24" s="10">
        <v>222.5</v>
      </c>
      <c r="C24" s="10">
        <v>213.2</v>
      </c>
      <c r="D24" s="10">
        <v>222.3</v>
      </c>
      <c r="E24" s="10">
        <v>240.5</v>
      </c>
      <c r="F24" s="10">
        <v>3.71</v>
      </c>
      <c r="G24" s="10">
        <v>222.12</v>
      </c>
      <c r="H24" s="10">
        <v>222.87</v>
      </c>
      <c r="I24" s="10">
        <v>1.67</v>
      </c>
    </row>
    <row r="25" spans="1:9">
      <c r="A25" s="10" t="s">
        <v>812</v>
      </c>
      <c r="B25" s="10">
        <v>1.53</v>
      </c>
      <c r="C25" s="10">
        <v>1.5</v>
      </c>
      <c r="D25" s="10">
        <v>1.52</v>
      </c>
      <c r="E25" s="10">
        <v>1.55</v>
      </c>
      <c r="F25" s="10">
        <v>0.0078</v>
      </c>
      <c r="G25" s="10">
        <v>1.52</v>
      </c>
      <c r="H25" s="10">
        <v>1.53</v>
      </c>
      <c r="I25" s="10">
        <v>0.51</v>
      </c>
    </row>
    <row r="26" spans="1:9">
      <c r="A26" s="10" t="s">
        <v>837</v>
      </c>
      <c r="B26" s="10">
        <v>4.73</v>
      </c>
      <c r="C26" s="10">
        <v>4.55</v>
      </c>
      <c r="D26" s="10">
        <v>4.73</v>
      </c>
      <c r="E26" s="10">
        <v>5.02</v>
      </c>
      <c r="F26" s="10">
        <v>0.07</v>
      </c>
      <c r="G26" s="10">
        <v>4.72</v>
      </c>
      <c r="H26" s="10">
        <v>4.74</v>
      </c>
      <c r="I26" s="10">
        <v>1.47</v>
      </c>
    </row>
    <row r="27" spans="1:9">
      <c r="A27" s="10" t="s">
        <v>825</v>
      </c>
      <c r="B27" s="10">
        <v>0.84</v>
      </c>
      <c r="C27" s="10">
        <v>0.84</v>
      </c>
      <c r="D27" s="10">
        <v>0.84</v>
      </c>
      <c r="E27" s="10">
        <v>0.84</v>
      </c>
      <c r="F27" s="50">
        <v>4.59e-10</v>
      </c>
      <c r="G27" s="10">
        <v>0.84</v>
      </c>
      <c r="H27" s="10">
        <v>0.84</v>
      </c>
      <c r="I27" s="50">
        <v>5.46e-8</v>
      </c>
    </row>
    <row r="28" spans="1:9">
      <c r="A28" s="10" t="s">
        <v>843</v>
      </c>
      <c r="B28" s="10">
        <v>0.076</v>
      </c>
      <c r="C28" s="10">
        <v>0.062</v>
      </c>
      <c r="D28" s="10">
        <v>0.075</v>
      </c>
      <c r="E28" s="10">
        <v>0.11</v>
      </c>
      <c r="F28" s="10">
        <v>0.0065</v>
      </c>
      <c r="G28" s="10">
        <v>0.075</v>
      </c>
      <c r="H28" s="10">
        <v>0.077</v>
      </c>
      <c r="I28" s="10">
        <v>8.57</v>
      </c>
    </row>
    <row r="29" spans="1:9">
      <c r="A29" s="10" t="s">
        <v>847</v>
      </c>
      <c r="B29" s="10">
        <v>0.12</v>
      </c>
      <c r="C29" s="10">
        <v>0.1</v>
      </c>
      <c r="D29" s="10">
        <v>0.12</v>
      </c>
      <c r="E29" s="10">
        <v>0.15</v>
      </c>
      <c r="F29" s="10">
        <v>0.0065</v>
      </c>
      <c r="G29" s="10">
        <v>0.12</v>
      </c>
      <c r="H29" s="10">
        <v>0.12</v>
      </c>
      <c r="I29" s="10">
        <v>5.38</v>
      </c>
    </row>
    <row r="30" spans="1:9">
      <c r="A30" s="10" t="s">
        <v>851</v>
      </c>
      <c r="B30" s="10">
        <v>0.041</v>
      </c>
      <c r="C30" s="10">
        <v>0.033</v>
      </c>
      <c r="D30" s="10">
        <v>0.04</v>
      </c>
      <c r="E30" s="10">
        <v>0.06</v>
      </c>
      <c r="F30" s="50">
        <v>0.00366</v>
      </c>
      <c r="G30" s="10">
        <v>0.04</v>
      </c>
      <c r="H30" s="10">
        <v>0.041</v>
      </c>
      <c r="I30" s="10">
        <v>8.96</v>
      </c>
    </row>
    <row r="31" spans="1:9">
      <c r="A31" s="10" t="s">
        <v>854</v>
      </c>
      <c r="B31" s="10">
        <v>0.035</v>
      </c>
      <c r="C31" s="10">
        <v>0.029</v>
      </c>
      <c r="D31" s="10">
        <v>0.035</v>
      </c>
      <c r="E31" s="10">
        <v>0.05</v>
      </c>
      <c r="F31" s="50">
        <v>0.00281</v>
      </c>
      <c r="G31" s="10">
        <v>0.035</v>
      </c>
      <c r="H31" s="10">
        <v>0.035</v>
      </c>
      <c r="I31" s="10">
        <v>7.99</v>
      </c>
    </row>
    <row r="32" spans="1:9">
      <c r="A32" s="10" t="s">
        <v>857</v>
      </c>
      <c r="B32" s="50">
        <v>0.000143</v>
      </c>
      <c r="C32" s="50">
        <v>0.000124</v>
      </c>
      <c r="D32" s="50">
        <v>0.000142</v>
      </c>
      <c r="E32" s="50">
        <v>0.000187</v>
      </c>
      <c r="F32" s="50">
        <v>8.43e-6</v>
      </c>
      <c r="G32" s="50">
        <v>0.000142</v>
      </c>
      <c r="H32" s="50">
        <v>0.000144</v>
      </c>
      <c r="I32" s="10">
        <v>5.9</v>
      </c>
    </row>
    <row r="33" spans="1:9">
      <c r="A33" s="10" t="s">
        <v>860</v>
      </c>
      <c r="B33" s="50">
        <v>0.000232</v>
      </c>
      <c r="C33" s="50">
        <v>0.000222</v>
      </c>
      <c r="D33" s="50">
        <v>0.000232</v>
      </c>
      <c r="E33" s="50">
        <v>0.000257</v>
      </c>
      <c r="F33" s="50">
        <v>4.7e-6</v>
      </c>
      <c r="G33" s="50">
        <v>0.000232</v>
      </c>
      <c r="H33" s="50">
        <v>0.000233</v>
      </c>
      <c r="I33" s="10">
        <v>2.03</v>
      </c>
    </row>
    <row r="34" spans="1:9">
      <c r="A34" s="10" t="s">
        <v>863</v>
      </c>
      <c r="B34" s="50">
        <v>7.69e-5</v>
      </c>
      <c r="C34" s="50">
        <v>6.68e-5</v>
      </c>
      <c r="D34" s="50">
        <v>7.63e-5</v>
      </c>
      <c r="E34" s="50">
        <v>0.000101</v>
      </c>
      <c r="F34" s="50">
        <v>4.7e-6</v>
      </c>
      <c r="G34" s="50">
        <v>7.64e-5</v>
      </c>
      <c r="H34" s="50">
        <v>7.74e-5</v>
      </c>
      <c r="I34" s="10">
        <v>6.2</v>
      </c>
    </row>
    <row r="35" spans="1:9">
      <c r="A35" s="12" t="s">
        <v>866</v>
      </c>
      <c r="B35" s="51">
        <v>6.61e-5</v>
      </c>
      <c r="C35" s="51">
        <v>5.79e-5</v>
      </c>
      <c r="D35" s="51">
        <v>6.57e-5</v>
      </c>
      <c r="E35" s="51">
        <v>8.44e-5</v>
      </c>
      <c r="F35" s="51">
        <v>3.68e-6</v>
      </c>
      <c r="G35" s="51">
        <v>6.58e-5</v>
      </c>
      <c r="H35" s="51">
        <v>6.65e-5</v>
      </c>
      <c r="I35" s="12">
        <v>5.57</v>
      </c>
    </row>
  </sheetData>
  <mergeCells count="8">
    <mergeCell ref="G2:H2"/>
    <mergeCell ref="A2:A3"/>
    <mergeCell ref="B2:B3"/>
    <mergeCell ref="C2:C3"/>
    <mergeCell ref="D2:D3"/>
    <mergeCell ref="E2:E3"/>
    <mergeCell ref="F2:F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4"/>
  <sheetViews>
    <sheetView workbookViewId="0">
      <selection activeCell="E8" sqref="E8"/>
    </sheetView>
  </sheetViews>
  <sheetFormatPr defaultColWidth="8.775" defaultRowHeight="14"/>
  <cols>
    <col min="1" max="1" width="17.4416666666667" customWidth="1"/>
    <col min="2" max="2" width="16.3333333333333" customWidth="1"/>
    <col min="3" max="3" width="13.3333333333333" customWidth="1"/>
    <col min="4" max="4" width="15.3333333333333" customWidth="1"/>
    <col min="5" max="5" width="11.6666666666667" customWidth="1"/>
  </cols>
  <sheetData>
    <row r="1" s="1" customFormat="1" ht="17.5" spans="1:19">
      <c r="A1" s="35" t="s">
        <v>884</v>
      </c>
      <c r="B1" s="36"/>
      <c r="C1" s="36"/>
      <c r="D1" s="36"/>
      <c r="E1" s="36"/>
      <c r="F1" s="36"/>
      <c r="G1" s="36"/>
      <c r="H1" s="36"/>
      <c r="I1" s="36"/>
      <c r="J1" s="36"/>
      <c r="K1" s="36"/>
      <c r="L1" s="36"/>
      <c r="M1" s="36"/>
      <c r="N1" s="36"/>
      <c r="O1" s="36"/>
      <c r="P1" s="36"/>
      <c r="Q1" s="36"/>
      <c r="R1" s="36"/>
      <c r="S1" s="36"/>
    </row>
    <row r="2" ht="19.2" customHeight="1" spans="1:19">
      <c r="A2" s="46" t="s">
        <v>874</v>
      </c>
      <c r="B2" s="46" t="s">
        <v>885</v>
      </c>
      <c r="C2" s="46" t="s">
        <v>7</v>
      </c>
      <c r="D2" s="46" t="s">
        <v>79</v>
      </c>
      <c r="E2" s="46" t="s">
        <v>39</v>
      </c>
    </row>
    <row r="3" spans="1:19">
      <c r="A3" s="10" t="s">
        <v>766</v>
      </c>
      <c r="B3" s="10" t="s">
        <v>886</v>
      </c>
      <c r="C3" s="10" t="s">
        <v>887</v>
      </c>
      <c r="D3" s="10" t="s">
        <v>888</v>
      </c>
      <c r="E3" s="10" t="s">
        <v>889</v>
      </c>
    </row>
    <row r="4" spans="1:19">
      <c r="A4" s="10" t="s">
        <v>770</v>
      </c>
      <c r="B4" s="10" t="s">
        <v>890</v>
      </c>
      <c r="C4" s="10" t="s">
        <v>891</v>
      </c>
      <c r="D4" s="10" t="s">
        <v>892</v>
      </c>
      <c r="E4" s="10" t="s">
        <v>893</v>
      </c>
    </row>
    <row r="5" spans="1:19">
      <c r="A5" s="10" t="s">
        <v>774</v>
      </c>
      <c r="B5" s="10">
        <v>0.084</v>
      </c>
      <c r="C5" s="10">
        <v>21.65</v>
      </c>
      <c r="D5" s="10">
        <v>21.75</v>
      </c>
      <c r="E5" s="10">
        <v>21.65</v>
      </c>
    </row>
    <row r="6" spans="1:19">
      <c r="A6" s="10" t="s">
        <v>777</v>
      </c>
      <c r="B6" s="10" t="s">
        <v>894</v>
      </c>
      <c r="C6" s="10" t="s">
        <v>895</v>
      </c>
      <c r="D6" s="10" t="s">
        <v>896</v>
      </c>
      <c r="E6" s="10" t="s">
        <v>897</v>
      </c>
    </row>
    <row r="7" spans="1:19">
      <c r="A7" s="10" t="s">
        <v>780</v>
      </c>
      <c r="B7" s="10" t="s">
        <v>898</v>
      </c>
      <c r="C7" s="10" t="s">
        <v>899</v>
      </c>
      <c r="D7" s="10" t="s">
        <v>900</v>
      </c>
      <c r="E7" s="10" t="s">
        <v>900</v>
      </c>
    </row>
    <row r="8" spans="1:19">
      <c r="A8" s="10" t="s">
        <v>784</v>
      </c>
      <c r="B8" s="10">
        <v>0.86</v>
      </c>
      <c r="C8" s="10">
        <v>5.4</v>
      </c>
      <c r="D8" s="10">
        <v>5.42</v>
      </c>
      <c r="E8" s="10">
        <v>5.42</v>
      </c>
    </row>
    <row r="9" spans="1:19">
      <c r="A9" s="10" t="s">
        <v>787</v>
      </c>
      <c r="B9" s="10">
        <v>0.86</v>
      </c>
      <c r="C9" s="10">
        <v>0.078</v>
      </c>
      <c r="D9" s="10">
        <v>0.078</v>
      </c>
      <c r="E9" s="10">
        <v>0.078</v>
      </c>
    </row>
    <row r="10" spans="1:19">
      <c r="A10" s="10" t="s">
        <v>790</v>
      </c>
      <c r="B10" s="10" t="s">
        <v>901</v>
      </c>
      <c r="C10" s="10" t="s">
        <v>902</v>
      </c>
      <c r="D10" s="10" t="s">
        <v>903</v>
      </c>
      <c r="E10" s="10" t="s">
        <v>904</v>
      </c>
    </row>
    <row r="11" spans="1:19">
      <c r="A11" s="10" t="s">
        <v>793</v>
      </c>
      <c r="B11" s="10" t="s">
        <v>905</v>
      </c>
      <c r="C11" s="10" t="s">
        <v>906</v>
      </c>
      <c r="D11" s="10" t="s">
        <v>907</v>
      </c>
      <c r="E11" s="10" t="s">
        <v>908</v>
      </c>
    </row>
    <row r="12" spans="1:19">
      <c r="A12" s="10" t="s">
        <v>796</v>
      </c>
      <c r="B12" s="10" t="s">
        <v>909</v>
      </c>
      <c r="C12" s="10" t="s">
        <v>910</v>
      </c>
      <c r="D12" s="10" t="s">
        <v>911</v>
      </c>
      <c r="E12" s="10" t="s">
        <v>912</v>
      </c>
    </row>
    <row r="13" spans="1:19">
      <c r="A13" s="10" t="s">
        <v>799</v>
      </c>
      <c r="B13" s="10" t="s">
        <v>913</v>
      </c>
      <c r="C13" s="10" t="s">
        <v>914</v>
      </c>
      <c r="D13" s="10" t="s">
        <v>915</v>
      </c>
      <c r="E13" s="10" t="s">
        <v>916</v>
      </c>
    </row>
    <row r="14" spans="1:19">
      <c r="A14" s="10" t="s">
        <v>806</v>
      </c>
      <c r="B14" s="10" t="s">
        <v>917</v>
      </c>
      <c r="C14" s="10" t="s">
        <v>918</v>
      </c>
      <c r="D14" s="10" t="s">
        <v>919</v>
      </c>
      <c r="E14" s="10" t="s">
        <v>920</v>
      </c>
    </row>
    <row r="15" spans="1:19">
      <c r="A15" s="10" t="s">
        <v>809</v>
      </c>
      <c r="B15" s="10">
        <v>0.58</v>
      </c>
      <c r="C15" s="10">
        <v>0.085</v>
      </c>
      <c r="D15" s="10">
        <v>0.085</v>
      </c>
      <c r="E15" s="10">
        <v>0.085</v>
      </c>
    </row>
    <row r="16" spans="1:19">
      <c r="A16" s="10" t="s">
        <v>834</v>
      </c>
      <c r="B16" s="10">
        <v>0.11</v>
      </c>
      <c r="C16" s="10">
        <v>16.57</v>
      </c>
      <c r="D16" s="10">
        <v>16.62</v>
      </c>
      <c r="E16" s="10">
        <v>16.58</v>
      </c>
    </row>
    <row r="17" spans="1:5">
      <c r="A17" s="10" t="s">
        <v>822</v>
      </c>
      <c r="B17" s="10">
        <v>0.054</v>
      </c>
      <c r="C17" s="10">
        <v>25.37</v>
      </c>
      <c r="D17" s="10">
        <v>25.62</v>
      </c>
      <c r="E17" s="10">
        <v>25.46</v>
      </c>
    </row>
    <row r="18" spans="1:5">
      <c r="A18" s="10" t="s">
        <v>816</v>
      </c>
      <c r="B18" s="10">
        <v>0.13</v>
      </c>
      <c r="C18" s="10">
        <v>0.13</v>
      </c>
      <c r="D18" s="10">
        <v>0.13</v>
      </c>
      <c r="E18" s="10">
        <v>0.13</v>
      </c>
    </row>
    <row r="19" spans="1:5">
      <c r="A19" s="10" t="s">
        <v>871</v>
      </c>
      <c r="B19" s="10">
        <v>0.12</v>
      </c>
      <c r="C19" s="10">
        <v>0.26</v>
      </c>
      <c r="D19" s="10">
        <v>0.26</v>
      </c>
      <c r="E19" s="10">
        <v>0.26</v>
      </c>
    </row>
    <row r="20" spans="1:5">
      <c r="A20" s="10" t="s">
        <v>872</v>
      </c>
      <c r="B20" s="10">
        <v>0.25</v>
      </c>
      <c r="C20" s="10">
        <v>0.095</v>
      </c>
      <c r="D20" s="10">
        <v>0.095</v>
      </c>
      <c r="E20" s="10">
        <v>0.095</v>
      </c>
    </row>
    <row r="21" spans="1:5">
      <c r="A21" s="10" t="s">
        <v>802</v>
      </c>
      <c r="B21" s="10" t="s">
        <v>921</v>
      </c>
      <c r="C21" s="10" t="s">
        <v>922</v>
      </c>
      <c r="D21" s="10" t="s">
        <v>923</v>
      </c>
      <c r="E21" s="10" t="s">
        <v>924</v>
      </c>
    </row>
    <row r="22" spans="1:5">
      <c r="A22" s="10" t="s">
        <v>831</v>
      </c>
      <c r="B22" s="10" t="s">
        <v>925</v>
      </c>
      <c r="C22" s="10" t="s">
        <v>926</v>
      </c>
      <c r="D22" s="10" t="s">
        <v>927</v>
      </c>
      <c r="E22" s="10" t="s">
        <v>928</v>
      </c>
    </row>
    <row r="23" spans="1:5">
      <c r="A23" s="10" t="s">
        <v>819</v>
      </c>
      <c r="B23" s="10" t="s">
        <v>929</v>
      </c>
      <c r="C23" s="10" t="s">
        <v>930</v>
      </c>
      <c r="D23" s="10" t="s">
        <v>931</v>
      </c>
      <c r="E23" s="10" t="s">
        <v>932</v>
      </c>
    </row>
    <row r="24" spans="1:5">
      <c r="A24" s="10" t="s">
        <v>812</v>
      </c>
      <c r="B24" s="10" t="s">
        <v>933</v>
      </c>
      <c r="C24" s="10" t="s">
        <v>934</v>
      </c>
      <c r="D24" s="10" t="s">
        <v>935</v>
      </c>
      <c r="E24" s="10" t="s">
        <v>934</v>
      </c>
    </row>
    <row r="25" spans="1:5">
      <c r="A25" s="10" t="s">
        <v>837</v>
      </c>
      <c r="B25" s="10" t="s">
        <v>936</v>
      </c>
      <c r="C25" s="10" t="s">
        <v>937</v>
      </c>
      <c r="D25" s="10" t="s">
        <v>938</v>
      </c>
      <c r="E25" s="10" t="s">
        <v>939</v>
      </c>
    </row>
    <row r="26" spans="1:5">
      <c r="A26" s="10" t="s">
        <v>825</v>
      </c>
      <c r="B26" s="10">
        <v>0.33</v>
      </c>
      <c r="C26" s="10">
        <v>0.84</v>
      </c>
      <c r="D26" s="10">
        <v>0.84</v>
      </c>
      <c r="E26" s="10">
        <v>0.84</v>
      </c>
    </row>
    <row r="27" spans="1:5">
      <c r="A27" s="10" t="s">
        <v>843</v>
      </c>
      <c r="B27" s="10" t="s">
        <v>940</v>
      </c>
      <c r="C27" s="10" t="s">
        <v>941</v>
      </c>
      <c r="D27" s="10" t="s">
        <v>942</v>
      </c>
      <c r="E27" s="10" t="s">
        <v>943</v>
      </c>
    </row>
    <row r="28" spans="1:5">
      <c r="A28" s="10" t="s">
        <v>847</v>
      </c>
      <c r="B28" s="10" t="s">
        <v>944</v>
      </c>
      <c r="C28" s="10" t="s">
        <v>945</v>
      </c>
      <c r="D28" s="10" t="s">
        <v>946</v>
      </c>
      <c r="E28" s="10" t="s">
        <v>947</v>
      </c>
    </row>
    <row r="29" spans="1:5">
      <c r="A29" s="10" t="s">
        <v>851</v>
      </c>
      <c r="B29" s="10" t="s">
        <v>948</v>
      </c>
      <c r="C29" s="10" t="s">
        <v>949</v>
      </c>
      <c r="D29" s="10" t="s">
        <v>950</v>
      </c>
      <c r="E29" s="10" t="s">
        <v>951</v>
      </c>
    </row>
    <row r="30" spans="1:5">
      <c r="A30" s="10" t="s">
        <v>854</v>
      </c>
      <c r="B30" s="10" t="s">
        <v>952</v>
      </c>
      <c r="C30" s="10" t="s">
        <v>953</v>
      </c>
      <c r="D30" s="10" t="s">
        <v>954</v>
      </c>
      <c r="E30" s="10" t="s">
        <v>955</v>
      </c>
    </row>
    <row r="31" spans="1:5">
      <c r="A31" s="10" t="s">
        <v>857</v>
      </c>
      <c r="B31" s="10" t="s">
        <v>925</v>
      </c>
      <c r="C31" s="10" t="s">
        <v>956</v>
      </c>
      <c r="D31" s="10" t="s">
        <v>957</v>
      </c>
      <c r="E31" s="10" t="s">
        <v>958</v>
      </c>
    </row>
    <row r="32" spans="1:5">
      <c r="A32" s="10" t="s">
        <v>860</v>
      </c>
      <c r="B32" s="10">
        <v>0.14</v>
      </c>
      <c r="C32" s="10">
        <v>0.000232</v>
      </c>
      <c r="D32" s="10">
        <v>0.000233</v>
      </c>
      <c r="E32" s="10">
        <v>0.000232</v>
      </c>
    </row>
    <row r="33" spans="1:5">
      <c r="A33" s="10" t="s">
        <v>863</v>
      </c>
      <c r="B33" s="10">
        <v>0.14</v>
      </c>
      <c r="C33" s="10">
        <v>7.65e-5</v>
      </c>
      <c r="D33" s="10">
        <v>7.74e-5</v>
      </c>
      <c r="E33" s="10">
        <v>7.64e-5</v>
      </c>
    </row>
    <row r="34" spans="1:5">
      <c r="A34" s="12" t="s">
        <v>866</v>
      </c>
      <c r="B34" s="12" t="s">
        <v>959</v>
      </c>
      <c r="C34" s="12" t="s">
        <v>960</v>
      </c>
      <c r="D34" s="12" t="s">
        <v>961</v>
      </c>
      <c r="E34" s="12" t="s">
        <v>962</v>
      </c>
    </row>
  </sheetData>
  <mergeCells count="1">
    <mergeCell ref="A1:S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4"/>
  <cols>
    <col min="1" max="1" width="22.5833333333333" customWidth="1"/>
    <col min="2" max="2" width="22.25" customWidth="1"/>
    <col min="10" max="10" width="50.2166666666667" customWidth="1"/>
  </cols>
  <sheetData>
    <row r="1" s="1" customFormat="1" ht="17.5" spans="1:10">
      <c r="A1" s="35" t="s">
        <v>963</v>
      </c>
      <c r="B1" s="36"/>
      <c r="C1" s="36"/>
      <c r="D1" s="36"/>
      <c r="E1" s="36"/>
      <c r="F1" s="36"/>
      <c r="G1" s="36"/>
      <c r="H1" s="36"/>
      <c r="I1" s="36"/>
      <c r="J1" s="36"/>
    </row>
    <row r="2" spans="1:10">
      <c r="A2" s="6" t="s">
        <v>874</v>
      </c>
      <c r="B2" s="6" t="s">
        <v>964</v>
      </c>
      <c r="C2" s="28"/>
      <c r="D2" s="28"/>
      <c r="E2" s="28"/>
      <c r="F2" s="28"/>
      <c r="G2" s="28"/>
      <c r="H2" s="28"/>
      <c r="I2" s="28"/>
      <c r="J2" s="28"/>
    </row>
    <row r="3" spans="1:10">
      <c r="A3" s="31" t="s">
        <v>825</v>
      </c>
      <c r="B3" s="31">
        <v>0.720912969988048</v>
      </c>
      <c r="C3" s="28"/>
      <c r="D3" s="28"/>
      <c r="E3" s="28"/>
      <c r="F3" s="28"/>
      <c r="G3" s="28"/>
      <c r="H3" s="28"/>
      <c r="I3" s="28"/>
      <c r="J3" s="28"/>
    </row>
    <row r="4" spans="1:10">
      <c r="A4" s="31" t="s">
        <v>863</v>
      </c>
      <c r="B4" s="31">
        <v>0.687351787674322</v>
      </c>
      <c r="C4" s="28"/>
      <c r="D4" s="28"/>
      <c r="E4" s="28"/>
      <c r="F4" s="28"/>
      <c r="G4" s="28"/>
      <c r="H4" s="28"/>
      <c r="I4" s="28"/>
      <c r="J4" s="28"/>
    </row>
    <row r="5" spans="1:10">
      <c r="A5" s="31" t="s">
        <v>857</v>
      </c>
      <c r="B5" s="31">
        <v>0.681964341102003</v>
      </c>
      <c r="C5" s="28"/>
      <c r="D5" s="28"/>
      <c r="E5" s="28"/>
      <c r="F5" s="28"/>
      <c r="G5" s="28"/>
      <c r="H5" s="28"/>
      <c r="I5" s="28"/>
      <c r="J5" s="28"/>
    </row>
    <row r="6" spans="1:10">
      <c r="A6" s="31" t="s">
        <v>777</v>
      </c>
      <c r="B6" s="31">
        <v>0.68047390418707</v>
      </c>
      <c r="C6" s="28"/>
      <c r="D6" s="28"/>
      <c r="E6" s="28"/>
      <c r="F6" s="28"/>
      <c r="G6" s="28"/>
      <c r="H6" s="28"/>
      <c r="I6" s="28"/>
      <c r="J6" s="28"/>
    </row>
    <row r="7" spans="1:10">
      <c r="A7" s="31" t="s">
        <v>799</v>
      </c>
      <c r="B7" s="31">
        <v>0.677504656917644</v>
      </c>
      <c r="C7" s="28"/>
      <c r="D7" s="28"/>
      <c r="E7" s="28"/>
      <c r="F7" s="28"/>
      <c r="G7" s="28"/>
      <c r="H7" s="28"/>
      <c r="I7" s="28"/>
      <c r="J7" s="28"/>
    </row>
    <row r="8" spans="1:10">
      <c r="A8" s="31" t="s">
        <v>796</v>
      </c>
      <c r="B8" s="31">
        <v>0.67623690015423</v>
      </c>
      <c r="C8" s="28"/>
      <c r="D8" s="28"/>
      <c r="E8" s="28"/>
      <c r="F8" s="28"/>
      <c r="G8" s="28"/>
      <c r="H8" s="28"/>
      <c r="I8" s="28"/>
      <c r="J8" s="28"/>
    </row>
    <row r="9" spans="1:10">
      <c r="A9" s="31" t="s">
        <v>766</v>
      </c>
      <c r="B9" s="31">
        <v>0.672608706658941</v>
      </c>
      <c r="C9" s="28"/>
      <c r="D9" s="28"/>
      <c r="E9" s="28"/>
      <c r="F9" s="28"/>
      <c r="G9" s="28"/>
      <c r="H9" s="28"/>
      <c r="I9" s="28"/>
      <c r="J9" s="28"/>
    </row>
    <row r="10" spans="1:10">
      <c r="A10" s="31" t="s">
        <v>965</v>
      </c>
      <c r="B10" s="31">
        <v>0.670557221823167</v>
      </c>
      <c r="C10" s="28"/>
      <c r="D10" s="28"/>
      <c r="E10" s="28"/>
      <c r="F10" s="28"/>
      <c r="G10" s="28"/>
      <c r="H10" s="28"/>
      <c r="I10" s="28"/>
      <c r="J10" s="28"/>
    </row>
    <row r="11" spans="1:10">
      <c r="A11" s="31" t="s">
        <v>966</v>
      </c>
      <c r="B11" s="31">
        <v>0.664537951369642</v>
      </c>
      <c r="C11" s="28"/>
      <c r="D11" s="28"/>
      <c r="E11" s="28"/>
      <c r="F11" s="28"/>
      <c r="G11" s="28"/>
      <c r="H11" s="28"/>
      <c r="I11" s="28"/>
      <c r="J11" s="28"/>
    </row>
    <row r="12" spans="1:10">
      <c r="A12" s="31" t="s">
        <v>790</v>
      </c>
      <c r="B12" s="31">
        <v>0.653922759765539</v>
      </c>
      <c r="C12" s="28"/>
      <c r="D12" s="28"/>
      <c r="E12" s="28"/>
      <c r="F12" s="28"/>
      <c r="G12" s="28"/>
      <c r="H12" s="28"/>
      <c r="I12" s="28"/>
      <c r="J12" s="28"/>
    </row>
    <row r="13" spans="1:10">
      <c r="A13" s="31" t="s">
        <v>851</v>
      </c>
      <c r="B13" s="31">
        <v>0.650154869052635</v>
      </c>
      <c r="C13" s="28"/>
      <c r="D13" s="28"/>
      <c r="E13" s="28"/>
      <c r="F13" s="28"/>
      <c r="G13" s="28"/>
      <c r="H13" s="28"/>
      <c r="I13" s="28"/>
      <c r="J13" s="28"/>
    </row>
    <row r="14" spans="1:10">
      <c r="A14" s="31" t="s">
        <v>967</v>
      </c>
      <c r="B14" s="31">
        <v>0.646518959045391</v>
      </c>
      <c r="C14" s="28"/>
      <c r="D14" s="28"/>
      <c r="E14" s="28"/>
      <c r="F14" s="28"/>
      <c r="G14" s="28"/>
      <c r="H14" s="28"/>
      <c r="I14" s="28"/>
      <c r="J14" s="28"/>
    </row>
    <row r="15" spans="1:10">
      <c r="A15" s="31" t="s">
        <v>819</v>
      </c>
      <c r="B15" s="31">
        <v>0.643759746250216</v>
      </c>
      <c r="C15" s="28"/>
      <c r="D15" s="28"/>
      <c r="E15" s="28"/>
      <c r="F15" s="28"/>
      <c r="G15" s="28"/>
      <c r="H15" s="28"/>
      <c r="I15" s="28"/>
      <c r="J15" s="28"/>
    </row>
    <row r="16" spans="1:10">
      <c r="A16" s="31" t="s">
        <v>837</v>
      </c>
      <c r="B16" s="31">
        <v>0.640990694408736</v>
      </c>
      <c r="C16" s="28"/>
      <c r="D16" s="28"/>
      <c r="E16" s="28"/>
      <c r="F16" s="28"/>
      <c r="G16" s="28"/>
      <c r="H16" s="28"/>
      <c r="I16" s="28"/>
      <c r="J16" s="28"/>
    </row>
    <row r="17" spans="1:10">
      <c r="A17" s="31" t="s">
        <v>812</v>
      </c>
      <c r="B17" s="31">
        <v>0.63618786894834</v>
      </c>
      <c r="C17" s="28"/>
      <c r="D17" s="28"/>
      <c r="E17" s="28"/>
      <c r="F17" s="28"/>
      <c r="G17" s="28"/>
      <c r="H17" s="28"/>
      <c r="I17" s="28"/>
      <c r="J17" s="28"/>
    </row>
    <row r="18" spans="1:10">
      <c r="A18" s="31" t="s">
        <v>968</v>
      </c>
      <c r="B18" s="31">
        <v>0.632530722686096</v>
      </c>
      <c r="C18" s="28"/>
      <c r="D18" s="28"/>
      <c r="E18" s="28"/>
      <c r="F18" s="28"/>
      <c r="G18" s="28"/>
      <c r="H18" s="28"/>
      <c r="I18" s="28"/>
      <c r="J18" s="28"/>
    </row>
    <row r="19" spans="1:10">
      <c r="A19" s="31" t="s">
        <v>793</v>
      </c>
      <c r="B19" s="31">
        <v>0.631719090023322</v>
      </c>
      <c r="C19" s="28"/>
      <c r="D19" s="28"/>
      <c r="E19" s="28"/>
      <c r="F19" s="28"/>
      <c r="G19" s="28"/>
      <c r="H19" s="28"/>
      <c r="I19" s="28"/>
      <c r="J19" s="28"/>
    </row>
    <row r="20" spans="1:10">
      <c r="A20" s="31" t="s">
        <v>822</v>
      </c>
      <c r="B20" s="31">
        <v>0.629732285531867</v>
      </c>
      <c r="C20" s="28"/>
      <c r="D20" s="28"/>
      <c r="E20" s="28"/>
      <c r="F20" s="28"/>
      <c r="G20" s="28"/>
      <c r="H20" s="28"/>
      <c r="I20" s="28"/>
      <c r="J20" s="28"/>
    </row>
    <row r="21" spans="1:10">
      <c r="A21" s="31" t="s">
        <v>834</v>
      </c>
      <c r="B21" s="31">
        <v>0.626915517770458</v>
      </c>
      <c r="C21" s="28"/>
      <c r="D21" s="28"/>
      <c r="E21" s="28"/>
      <c r="F21" s="28"/>
      <c r="G21" s="28"/>
      <c r="H21" s="28"/>
      <c r="I21" s="28"/>
      <c r="J21" s="28"/>
    </row>
    <row r="22" spans="1:10">
      <c r="A22" s="31" t="s">
        <v>816</v>
      </c>
      <c r="B22" s="31">
        <v>0.607205608339227</v>
      </c>
      <c r="C22" s="28"/>
      <c r="D22" s="28"/>
      <c r="E22" s="28"/>
      <c r="F22" s="28"/>
      <c r="G22" s="28"/>
      <c r="H22" s="28"/>
      <c r="I22" s="28"/>
      <c r="J22" s="28"/>
    </row>
    <row r="23" spans="1:10">
      <c r="A23" s="31" t="s">
        <v>806</v>
      </c>
      <c r="B23" s="31">
        <v>0.601736210723639</v>
      </c>
      <c r="C23" s="28"/>
      <c r="D23" s="28"/>
      <c r="E23" s="28"/>
      <c r="F23" s="28"/>
      <c r="G23" s="28"/>
      <c r="H23" s="28"/>
      <c r="I23" s="28"/>
      <c r="J23" s="28"/>
    </row>
    <row r="24" spans="1:10">
      <c r="A24" s="31" t="s">
        <v>784</v>
      </c>
      <c r="B24" s="31">
        <v>0.601390020799395</v>
      </c>
      <c r="C24" s="28"/>
      <c r="D24" s="28"/>
      <c r="E24" s="28"/>
      <c r="F24" s="28"/>
      <c r="G24" s="28"/>
      <c r="H24" s="28"/>
      <c r="I24" s="28"/>
      <c r="J24" s="28"/>
    </row>
    <row r="25" spans="1:10">
      <c r="A25" s="31" t="s">
        <v>866</v>
      </c>
      <c r="B25" s="31">
        <v>0.583033578180849</v>
      </c>
      <c r="C25" s="28"/>
      <c r="D25" s="28"/>
      <c r="E25" s="28"/>
      <c r="F25" s="28"/>
      <c r="G25" s="28"/>
      <c r="H25" s="28"/>
      <c r="I25" s="28"/>
      <c r="J25" s="28"/>
    </row>
    <row r="26" spans="1:10">
      <c r="A26" s="31" t="s">
        <v>780</v>
      </c>
      <c r="B26" s="31">
        <v>0.580286105895829</v>
      </c>
      <c r="C26" s="28"/>
      <c r="D26" s="28"/>
      <c r="E26" s="28"/>
      <c r="F26" s="28"/>
      <c r="G26" s="28"/>
      <c r="H26" s="28"/>
      <c r="I26" s="28"/>
      <c r="J26" s="28"/>
    </row>
    <row r="27" spans="1:10">
      <c r="A27" s="31" t="s">
        <v>969</v>
      </c>
      <c r="B27" s="31">
        <v>0.560239262698679</v>
      </c>
      <c r="C27" s="28"/>
      <c r="D27" s="28"/>
      <c r="E27" s="28"/>
      <c r="F27" s="28"/>
      <c r="G27" s="28"/>
      <c r="H27" s="28"/>
      <c r="I27" s="28"/>
      <c r="J27" s="28"/>
    </row>
    <row r="28" spans="1:10">
      <c r="A28" s="31" t="s">
        <v>847</v>
      </c>
      <c r="B28" s="31">
        <v>0.5509156344211</v>
      </c>
      <c r="C28" s="28"/>
      <c r="D28" s="28"/>
      <c r="E28" s="28"/>
      <c r="F28" s="28"/>
      <c r="G28" s="28"/>
      <c r="H28" s="28"/>
      <c r="I28" s="28"/>
      <c r="J28" s="28"/>
    </row>
    <row r="29" spans="1:10">
      <c r="A29" s="31" t="s">
        <v>860</v>
      </c>
      <c r="B29" s="31">
        <v>0.540283934194596</v>
      </c>
      <c r="C29" s="28"/>
      <c r="D29" s="28"/>
      <c r="E29" s="28"/>
      <c r="F29" s="28"/>
      <c r="G29" s="28"/>
      <c r="H29" s="28"/>
      <c r="I29" s="28"/>
      <c r="J29" s="28"/>
    </row>
    <row r="30" spans="1:10">
      <c r="A30" s="31" t="s">
        <v>860</v>
      </c>
      <c r="B30" s="31">
        <v>0.540283934194596</v>
      </c>
      <c r="C30" s="28"/>
      <c r="D30" s="28"/>
      <c r="E30" s="28"/>
      <c r="F30" s="28"/>
      <c r="G30" s="28"/>
      <c r="H30" s="28"/>
      <c r="I30" s="28"/>
      <c r="J30" s="28"/>
    </row>
    <row r="31" spans="1:10">
      <c r="A31" s="31" t="s">
        <v>831</v>
      </c>
      <c r="B31" s="31">
        <v>0.530119100605619</v>
      </c>
      <c r="C31" s="28"/>
      <c r="D31" s="28"/>
      <c r="E31" s="28"/>
      <c r="F31" s="28"/>
      <c r="G31" s="28"/>
      <c r="H31" s="28"/>
      <c r="I31" s="28"/>
      <c r="J31" s="28"/>
    </row>
    <row r="32" spans="1:10">
      <c r="A32" s="31" t="s">
        <v>843</v>
      </c>
      <c r="B32" s="31">
        <v>0.521037066938121</v>
      </c>
      <c r="C32" s="28"/>
      <c r="D32" s="28"/>
      <c r="E32" s="28"/>
      <c r="F32" s="28"/>
      <c r="G32" s="28"/>
      <c r="H32" s="28"/>
      <c r="I32" s="28"/>
      <c r="J32" s="28"/>
    </row>
    <row r="33" spans="1:10">
      <c r="A33" s="31" t="s">
        <v>802</v>
      </c>
      <c r="B33" s="31">
        <v>0.480969684925363</v>
      </c>
      <c r="C33" s="28"/>
      <c r="D33" s="28"/>
      <c r="E33" s="28"/>
      <c r="F33" s="28"/>
      <c r="G33" s="28"/>
      <c r="H33" s="28"/>
      <c r="I33" s="28"/>
      <c r="J33" s="28"/>
    </row>
    <row r="34" spans="1:10">
      <c r="A34" s="31" t="s">
        <v>787</v>
      </c>
      <c r="B34" s="31">
        <v>0.455210498357232</v>
      </c>
      <c r="C34" s="28"/>
      <c r="D34" s="28"/>
      <c r="E34" s="28"/>
      <c r="F34" s="28"/>
      <c r="G34" s="28"/>
      <c r="H34" s="28"/>
      <c r="I34" s="28"/>
      <c r="J34" s="28"/>
    </row>
  </sheetData>
  <mergeCells count="1">
    <mergeCell ref="A1:J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7"/>
  <sheetViews>
    <sheetView workbookViewId="0">
      <selection activeCell="A2" sqref="A2"/>
    </sheetView>
  </sheetViews>
  <sheetFormatPr defaultColWidth="8.775" defaultRowHeight="14"/>
  <cols>
    <col min="1" max="1" width="23" style="28" customWidth="1"/>
    <col min="2" max="2" width="10.4416666666667" customWidth="1"/>
    <col min="3" max="3" width="21.3333333333333" customWidth="1"/>
    <col min="4" max="4" width="15.775" customWidth="1"/>
    <col min="5" max="5" width="14.1083333333333" customWidth="1"/>
    <col min="6" max="6" width="21.6666666666667" customWidth="1"/>
    <col min="7" max="7" width="20.6666666666667" customWidth="1"/>
    <col min="8" max="8" width="11.4416666666667" customWidth="1"/>
    <col min="9" max="9" width="42.1083333333333" customWidth="1"/>
  </cols>
  <sheetData>
    <row r="1" s="1" customFormat="1" ht="28.8" customHeight="1" spans="1:19">
      <c r="A1" s="35" t="s">
        <v>970</v>
      </c>
      <c r="B1" s="36"/>
      <c r="C1" s="36"/>
      <c r="D1" s="36"/>
      <c r="E1" s="36"/>
      <c r="F1" s="36"/>
      <c r="G1" s="36"/>
      <c r="H1" s="36"/>
      <c r="I1" s="36"/>
      <c r="J1" s="36"/>
      <c r="K1" s="36"/>
      <c r="L1" s="36"/>
      <c r="M1" s="36"/>
      <c r="N1" s="36"/>
      <c r="O1" s="36"/>
      <c r="P1" s="36"/>
      <c r="Q1" s="36"/>
      <c r="R1" s="36"/>
      <c r="S1" s="36"/>
    </row>
    <row r="2" ht="18" customHeight="1" spans="1:19">
      <c r="A2" s="29" t="s">
        <v>971</v>
      </c>
      <c r="B2" s="30" t="s">
        <v>972</v>
      </c>
      <c r="C2" s="30" t="s">
        <v>973</v>
      </c>
      <c r="D2" s="30" t="s">
        <v>974</v>
      </c>
      <c r="E2" s="30" t="s">
        <v>975</v>
      </c>
      <c r="F2" s="15" t="s">
        <v>976</v>
      </c>
      <c r="G2" s="15" t="s">
        <v>977</v>
      </c>
      <c r="H2" s="15" t="s">
        <v>978</v>
      </c>
      <c r="I2" s="15" t="s">
        <v>979</v>
      </c>
    </row>
    <row r="3" spans="1:19">
      <c r="A3" s="31" t="s">
        <v>812</v>
      </c>
      <c r="B3" s="32">
        <v>2</v>
      </c>
      <c r="C3" s="37" t="s">
        <v>980</v>
      </c>
      <c r="D3" s="32">
        <v>193817738</v>
      </c>
      <c r="E3" s="33">
        <v>1.87773e-7</v>
      </c>
      <c r="F3" s="32" t="s">
        <v>981</v>
      </c>
      <c r="G3" s="32" t="s">
        <v>982</v>
      </c>
      <c r="H3" s="38">
        <v>0.0755</v>
      </c>
      <c r="I3" s="32" t="s">
        <v>983</v>
      </c>
    </row>
    <row r="4" spans="1:19">
      <c r="A4" s="31" t="s">
        <v>806</v>
      </c>
      <c r="B4" s="32">
        <v>4</v>
      </c>
      <c r="C4" s="37" t="s">
        <v>984</v>
      </c>
      <c r="D4" s="32">
        <v>172598327</v>
      </c>
      <c r="E4" s="33">
        <v>1.211501e-6</v>
      </c>
      <c r="F4" s="32" t="s">
        <v>985</v>
      </c>
      <c r="G4" s="32" t="s">
        <v>986</v>
      </c>
      <c r="H4" s="38">
        <v>0.0658</v>
      </c>
      <c r="I4" s="32" t="s">
        <v>987</v>
      </c>
    </row>
    <row r="5" spans="1:19">
      <c r="A5" s="31"/>
      <c r="B5" s="32">
        <v>10</v>
      </c>
      <c r="C5" s="37" t="s">
        <v>988</v>
      </c>
      <c r="D5" s="32">
        <v>78458492</v>
      </c>
      <c r="E5" s="33">
        <v>1.070182e-6</v>
      </c>
      <c r="F5" s="32" t="s">
        <v>989</v>
      </c>
      <c r="G5" s="32" t="s">
        <v>990</v>
      </c>
      <c r="H5" s="38">
        <v>0.0665</v>
      </c>
      <c r="I5" s="32" t="e">
        <v>#N/A</v>
      </c>
    </row>
    <row r="6" spans="1:19">
      <c r="A6" s="31"/>
      <c r="B6" s="32">
        <v>10</v>
      </c>
      <c r="C6" s="37" t="s">
        <v>991</v>
      </c>
      <c r="D6" s="32">
        <v>134986339</v>
      </c>
      <c r="E6" s="33">
        <v>1.200296e-6</v>
      </c>
      <c r="F6" s="32" t="s">
        <v>992</v>
      </c>
      <c r="G6" s="32" t="s">
        <v>993</v>
      </c>
      <c r="H6" s="38">
        <v>0.0659</v>
      </c>
      <c r="I6" s="32" t="s">
        <v>994</v>
      </c>
    </row>
    <row r="7" spans="1:19">
      <c r="A7" s="31"/>
      <c r="B7" s="11">
        <v>10</v>
      </c>
      <c r="C7" s="39" t="s">
        <v>995</v>
      </c>
      <c r="D7" s="11">
        <v>110298248</v>
      </c>
      <c r="E7" s="40">
        <v>2.125973e-7</v>
      </c>
      <c r="F7" s="11" t="s">
        <v>996</v>
      </c>
      <c r="G7" s="32" t="s">
        <v>997</v>
      </c>
      <c r="H7" s="41">
        <v>0.0712</v>
      </c>
      <c r="I7" s="32" t="s">
        <v>998</v>
      </c>
    </row>
    <row r="8" spans="1:19">
      <c r="A8" s="31" t="s">
        <v>770</v>
      </c>
      <c r="B8" s="32">
        <v>7</v>
      </c>
      <c r="C8" s="37" t="s">
        <v>999</v>
      </c>
      <c r="D8" s="32">
        <v>136823083</v>
      </c>
      <c r="E8" s="33">
        <v>2.488526e-7</v>
      </c>
      <c r="F8" s="32" t="s">
        <v>1000</v>
      </c>
      <c r="G8" s="32" t="s">
        <v>1001</v>
      </c>
      <c r="H8" s="38">
        <v>0.074</v>
      </c>
      <c r="I8" s="32" t="s">
        <v>1002</v>
      </c>
    </row>
    <row r="9" ht="28" spans="1:19">
      <c r="A9" s="31" t="s">
        <v>780</v>
      </c>
      <c r="B9" s="32">
        <v>8</v>
      </c>
      <c r="C9" s="37" t="s">
        <v>1003</v>
      </c>
      <c r="D9" s="32">
        <v>154899688</v>
      </c>
      <c r="E9" s="33">
        <v>1.087478e-6</v>
      </c>
      <c r="F9" s="32" t="s">
        <v>1004</v>
      </c>
      <c r="G9" s="32" t="s">
        <v>1005</v>
      </c>
      <c r="H9" s="38">
        <v>0.0664</v>
      </c>
      <c r="I9" s="32" t="s">
        <v>1006</v>
      </c>
    </row>
    <row r="10" spans="1:19">
      <c r="A10" s="31" t="s">
        <v>837</v>
      </c>
      <c r="B10" s="32">
        <v>10</v>
      </c>
      <c r="C10" s="37" t="s">
        <v>1007</v>
      </c>
      <c r="D10" s="32">
        <v>90671057</v>
      </c>
      <c r="E10" s="33">
        <v>1.310713e-7</v>
      </c>
      <c r="F10" s="32" t="s">
        <v>1008</v>
      </c>
      <c r="G10" s="32" t="s">
        <v>1009</v>
      </c>
      <c r="H10" s="38">
        <v>0.0773</v>
      </c>
      <c r="I10" s="32" t="s">
        <v>1010</v>
      </c>
    </row>
    <row r="11" ht="28" spans="1:19">
      <c r="A11" s="31" t="s">
        <v>843</v>
      </c>
      <c r="B11" s="32">
        <v>10</v>
      </c>
      <c r="C11" s="37" t="s">
        <v>1011</v>
      </c>
      <c r="D11" s="32">
        <v>79478360</v>
      </c>
      <c r="E11" s="33">
        <v>2.728233e-8</v>
      </c>
      <c r="F11" s="32" t="s">
        <v>1012</v>
      </c>
      <c r="G11" s="32" t="s">
        <v>1013</v>
      </c>
      <c r="H11" s="38">
        <v>0.0854</v>
      </c>
      <c r="I11" s="32" t="s">
        <v>1014</v>
      </c>
    </row>
    <row r="12" spans="1:19">
      <c r="A12" s="31"/>
      <c r="B12" s="32">
        <v>10</v>
      </c>
      <c r="C12" s="37" t="s">
        <v>1015</v>
      </c>
      <c r="D12" s="32">
        <v>79578750</v>
      </c>
      <c r="E12" s="33">
        <v>1.030031e-6</v>
      </c>
      <c r="F12" s="32" t="s">
        <v>1016</v>
      </c>
      <c r="G12" s="32" t="s">
        <v>1017</v>
      </c>
      <c r="H12" s="38">
        <v>0.0667</v>
      </c>
      <c r="I12" s="32" t="s">
        <v>1018</v>
      </c>
    </row>
    <row r="13" spans="1:19">
      <c r="A13" s="31"/>
      <c r="B13" s="32">
        <v>10</v>
      </c>
      <c r="C13" s="37" t="s">
        <v>1019</v>
      </c>
      <c r="D13" s="32">
        <v>79578893</v>
      </c>
      <c r="E13" s="33">
        <v>1.127044e-6</v>
      </c>
      <c r="F13" s="32" t="s">
        <v>1016</v>
      </c>
      <c r="G13" s="32" t="s">
        <v>1017</v>
      </c>
      <c r="H13" s="38">
        <v>0.0662</v>
      </c>
      <c r="I13" s="32" t="s">
        <v>1018</v>
      </c>
    </row>
    <row r="14" spans="1:19">
      <c r="A14" s="31"/>
      <c r="B14" s="32">
        <v>10</v>
      </c>
      <c r="C14" s="37" t="s">
        <v>1020</v>
      </c>
      <c r="D14" s="32">
        <v>79589399</v>
      </c>
      <c r="E14" s="33">
        <v>3.608292e-7</v>
      </c>
      <c r="F14" s="32" t="s">
        <v>1021</v>
      </c>
      <c r="G14" s="32" t="s">
        <v>1017</v>
      </c>
      <c r="H14" s="38">
        <v>0.0721</v>
      </c>
      <c r="I14" s="32" t="e">
        <v>#N/A</v>
      </c>
    </row>
    <row r="15" spans="1:19">
      <c r="A15" s="31" t="s">
        <v>854</v>
      </c>
      <c r="B15" s="32">
        <v>1</v>
      </c>
      <c r="C15" s="37" t="s">
        <v>1022</v>
      </c>
      <c r="D15" s="32">
        <v>63930173</v>
      </c>
      <c r="E15" s="33">
        <v>9.272965e-7</v>
      </c>
      <c r="F15" s="32" t="s">
        <v>1023</v>
      </c>
      <c r="G15" s="32" t="s">
        <v>1024</v>
      </c>
      <c r="H15" s="38">
        <v>0.0672</v>
      </c>
      <c r="I15" s="32" t="s">
        <v>1025</v>
      </c>
    </row>
    <row r="16" ht="28" spans="1:19">
      <c r="A16" s="31"/>
      <c r="B16" s="32">
        <v>10</v>
      </c>
      <c r="C16" s="37" t="s">
        <v>1011</v>
      </c>
      <c r="D16" s="32">
        <v>79478360</v>
      </c>
      <c r="E16" s="33">
        <v>1.746309e-8</v>
      </c>
      <c r="F16" s="32" t="s">
        <v>1012</v>
      </c>
      <c r="G16" s="32" t="s">
        <v>1013</v>
      </c>
      <c r="H16" s="38">
        <v>0.0877</v>
      </c>
      <c r="I16" s="32" t="s">
        <v>1014</v>
      </c>
    </row>
    <row r="17" spans="1:9">
      <c r="A17" s="31"/>
      <c r="B17" s="32">
        <v>10</v>
      </c>
      <c r="C17" s="37" t="s">
        <v>1015</v>
      </c>
      <c r="D17" s="32">
        <v>79578750</v>
      </c>
      <c r="E17" s="33">
        <v>2.955973e-7</v>
      </c>
      <c r="F17" s="32" t="s">
        <v>1016</v>
      </c>
      <c r="G17" s="32" t="s">
        <v>1017</v>
      </c>
      <c r="H17" s="38">
        <v>0.0731</v>
      </c>
      <c r="I17" s="32" t="s">
        <v>1018</v>
      </c>
    </row>
    <row r="18" spans="1:9">
      <c r="A18" s="31"/>
      <c r="B18" s="32">
        <v>10</v>
      </c>
      <c r="C18" s="37" t="s">
        <v>1019</v>
      </c>
      <c r="D18" s="32">
        <v>79578893</v>
      </c>
      <c r="E18" s="33">
        <v>4.567743e-7</v>
      </c>
      <c r="F18" s="32" t="s">
        <v>1016</v>
      </c>
      <c r="G18" s="32" t="s">
        <v>1017</v>
      </c>
      <c r="H18" s="38">
        <v>0.0709</v>
      </c>
      <c r="I18" s="32" t="s">
        <v>1018</v>
      </c>
    </row>
    <row r="19" spans="1:9">
      <c r="A19" s="31"/>
      <c r="B19" s="32">
        <v>10</v>
      </c>
      <c r="C19" s="37" t="s">
        <v>1026</v>
      </c>
      <c r="D19" s="32">
        <v>79587706</v>
      </c>
      <c r="E19" s="33">
        <v>1.216295e-6</v>
      </c>
      <c r="F19" s="32" t="s">
        <v>1021</v>
      </c>
      <c r="G19" s="32" t="s">
        <v>1017</v>
      </c>
      <c r="H19" s="38">
        <v>0.0658</v>
      </c>
      <c r="I19" s="32" t="e">
        <v>#N/A</v>
      </c>
    </row>
    <row r="20" spans="1:9">
      <c r="A20" s="31"/>
      <c r="B20" s="32">
        <v>10</v>
      </c>
      <c r="C20" s="37" t="s">
        <v>1027</v>
      </c>
      <c r="D20" s="32">
        <v>79589300</v>
      </c>
      <c r="E20" s="33">
        <v>1.032013e-6</v>
      </c>
      <c r="F20" s="32" t="s">
        <v>1021</v>
      </c>
      <c r="G20" s="32" t="s">
        <v>1017</v>
      </c>
      <c r="H20" s="38">
        <v>0.0666</v>
      </c>
      <c r="I20" s="32" t="e">
        <v>#N/A</v>
      </c>
    </row>
    <row r="21" spans="1:9">
      <c r="A21" s="31"/>
      <c r="B21" s="32">
        <v>10</v>
      </c>
      <c r="C21" s="37" t="s">
        <v>1020</v>
      </c>
      <c r="D21" s="32">
        <v>79589399</v>
      </c>
      <c r="E21" s="33">
        <v>1.639296e-7</v>
      </c>
      <c r="F21" s="32" t="s">
        <v>1021</v>
      </c>
      <c r="G21" s="32" t="s">
        <v>1017</v>
      </c>
      <c r="H21" s="38">
        <v>0.0762</v>
      </c>
      <c r="I21" s="32" t="e">
        <v>#N/A</v>
      </c>
    </row>
    <row r="22" ht="28" spans="1:9">
      <c r="A22" s="31" t="s">
        <v>851</v>
      </c>
      <c r="B22" s="32">
        <v>10</v>
      </c>
      <c r="C22" s="37" t="s">
        <v>1011</v>
      </c>
      <c r="D22" s="32">
        <v>79478360</v>
      </c>
      <c r="E22" s="33">
        <v>7.559006e-8</v>
      </c>
      <c r="F22" s="32" t="s">
        <v>1012</v>
      </c>
      <c r="G22" s="32" t="s">
        <v>1013</v>
      </c>
      <c r="H22" s="38">
        <v>0.0802</v>
      </c>
      <c r="I22" s="32" t="s">
        <v>1014</v>
      </c>
    </row>
    <row r="23" spans="1:9">
      <c r="A23" s="31"/>
      <c r="B23" s="32">
        <v>10</v>
      </c>
      <c r="C23" s="37" t="s">
        <v>1020</v>
      </c>
      <c r="D23" s="32">
        <v>79589399</v>
      </c>
      <c r="E23" s="33">
        <v>1.156808e-6</v>
      </c>
      <c r="F23" s="32" t="s">
        <v>1021</v>
      </c>
      <c r="G23" s="32" t="s">
        <v>1017</v>
      </c>
      <c r="H23" s="38">
        <v>0.066</v>
      </c>
      <c r="I23" s="32" t="e">
        <v>#N/A</v>
      </c>
    </row>
    <row r="24" ht="28" spans="1:9">
      <c r="A24" s="31" t="s">
        <v>847</v>
      </c>
      <c r="B24" s="32">
        <v>10</v>
      </c>
      <c r="C24" s="37" t="s">
        <v>1011</v>
      </c>
      <c r="D24" s="32">
        <v>79478360</v>
      </c>
      <c r="E24" s="33">
        <v>7.595575e-8</v>
      </c>
      <c r="F24" s="32" t="s">
        <v>1012</v>
      </c>
      <c r="G24" s="32" t="s">
        <v>1013</v>
      </c>
      <c r="H24" s="38">
        <v>0.0802</v>
      </c>
      <c r="I24" s="32" t="s">
        <v>1014</v>
      </c>
    </row>
    <row r="25" spans="1:9">
      <c r="A25" s="31"/>
      <c r="B25" s="32">
        <v>10</v>
      </c>
      <c r="C25" s="37" t="s">
        <v>1020</v>
      </c>
      <c r="D25" s="32">
        <v>79589399</v>
      </c>
      <c r="E25" s="33">
        <v>8.303768e-7</v>
      </c>
      <c r="F25" s="32" t="s">
        <v>1021</v>
      </c>
      <c r="G25" s="32" t="s">
        <v>1017</v>
      </c>
      <c r="H25" s="38">
        <v>0.0678</v>
      </c>
      <c r="I25" s="32" t="e">
        <v>#N/A</v>
      </c>
    </row>
    <row r="26" spans="1:9">
      <c r="A26" s="31" t="s">
        <v>822</v>
      </c>
      <c r="B26" s="32">
        <v>4</v>
      </c>
      <c r="C26" s="37" t="s">
        <v>1028</v>
      </c>
      <c r="D26" s="32">
        <v>1261208</v>
      </c>
      <c r="E26" s="33">
        <v>1.468971e-7</v>
      </c>
      <c r="F26" s="32" t="s">
        <v>1029</v>
      </c>
      <c r="G26" s="32" t="s">
        <v>1030</v>
      </c>
      <c r="H26" s="38">
        <v>0.0767</v>
      </c>
      <c r="I26" s="32" t="s">
        <v>1031</v>
      </c>
    </row>
    <row r="27" spans="1:9">
      <c r="A27" s="31" t="s">
        <v>857</v>
      </c>
      <c r="B27" s="32">
        <v>6</v>
      </c>
      <c r="C27" s="37" t="s">
        <v>1032</v>
      </c>
      <c r="D27" s="32">
        <v>95866971</v>
      </c>
      <c r="E27" s="33">
        <v>3.500963e-7</v>
      </c>
      <c r="F27" s="32" t="s">
        <v>1033</v>
      </c>
      <c r="G27" s="32" t="s">
        <v>1034</v>
      </c>
      <c r="H27" s="38">
        <v>0.0723</v>
      </c>
      <c r="I27" s="32" t="s">
        <v>1035</v>
      </c>
    </row>
    <row r="28" ht="28" spans="1:9">
      <c r="A28" s="31"/>
      <c r="B28" s="32">
        <v>10</v>
      </c>
      <c r="C28" s="37" t="s">
        <v>1011</v>
      </c>
      <c r="D28" s="32">
        <v>79478360</v>
      </c>
      <c r="E28" s="33">
        <v>8.799699e-9</v>
      </c>
      <c r="F28" s="32" t="s">
        <v>1012</v>
      </c>
      <c r="G28" s="32" t="s">
        <v>1013</v>
      </c>
      <c r="H28" s="38">
        <v>0.0912</v>
      </c>
      <c r="I28" s="32" t="s">
        <v>1014</v>
      </c>
    </row>
    <row r="29" spans="1:9">
      <c r="A29" s="31"/>
      <c r="B29" s="32">
        <v>10</v>
      </c>
      <c r="C29" s="37" t="s">
        <v>1015</v>
      </c>
      <c r="D29" s="32">
        <v>79578750</v>
      </c>
      <c r="E29" s="33">
        <v>4.692299e-7</v>
      </c>
      <c r="F29" s="32" t="s">
        <v>1016</v>
      </c>
      <c r="G29" s="32" t="s">
        <v>1017</v>
      </c>
      <c r="H29" s="38">
        <v>0.0707</v>
      </c>
      <c r="I29" s="32" t="s">
        <v>1018</v>
      </c>
    </row>
    <row r="30" spans="1:9">
      <c r="A30" s="31"/>
      <c r="B30" s="32">
        <v>10</v>
      </c>
      <c r="C30" s="37" t="s">
        <v>1019</v>
      </c>
      <c r="D30" s="32">
        <v>79578893</v>
      </c>
      <c r="E30" s="33">
        <v>7.593553e-7</v>
      </c>
      <c r="F30" s="32" t="s">
        <v>1016</v>
      </c>
      <c r="G30" s="32" t="s">
        <v>1017</v>
      </c>
      <c r="H30" s="38">
        <v>0.0682</v>
      </c>
      <c r="I30" s="32" t="s">
        <v>1018</v>
      </c>
    </row>
    <row r="31" spans="1:9">
      <c r="A31" s="31"/>
      <c r="B31" s="32">
        <v>10</v>
      </c>
      <c r="C31" s="37" t="s">
        <v>1027</v>
      </c>
      <c r="D31" s="32">
        <v>79589300</v>
      </c>
      <c r="E31" s="33">
        <v>7.745569e-7</v>
      </c>
      <c r="F31" s="32" t="s">
        <v>1021</v>
      </c>
      <c r="G31" s="32" t="s">
        <v>1017</v>
      </c>
      <c r="H31" s="38">
        <v>0.0681</v>
      </c>
      <c r="I31" s="32" t="e">
        <v>#N/A</v>
      </c>
    </row>
    <row r="32" spans="1:9">
      <c r="A32" s="31"/>
      <c r="B32" s="32">
        <v>10</v>
      </c>
      <c r="C32" s="37" t="s">
        <v>1020</v>
      </c>
      <c r="D32" s="32">
        <v>79589399</v>
      </c>
      <c r="E32" s="33">
        <v>1.290618e-7</v>
      </c>
      <c r="F32" s="32" t="s">
        <v>1021</v>
      </c>
      <c r="G32" s="32" t="s">
        <v>1017</v>
      </c>
      <c r="H32" s="38">
        <v>0.0774</v>
      </c>
      <c r="I32" s="32" t="e">
        <v>#N/A</v>
      </c>
    </row>
    <row r="33" spans="1:9">
      <c r="A33" s="31" t="s">
        <v>866</v>
      </c>
      <c r="B33" s="32">
        <v>6</v>
      </c>
      <c r="C33" s="37" t="s">
        <v>1032</v>
      </c>
      <c r="D33" s="32">
        <v>95866971</v>
      </c>
      <c r="E33" s="33">
        <v>7.992406e-7</v>
      </c>
      <c r="F33" s="32" t="s">
        <v>1033</v>
      </c>
      <c r="G33" s="32" t="s">
        <v>1034</v>
      </c>
      <c r="H33" s="38">
        <v>0.068</v>
      </c>
      <c r="I33" s="32" t="s">
        <v>1035</v>
      </c>
    </row>
    <row r="34" ht="28" spans="1:9">
      <c r="A34" s="31"/>
      <c r="B34" s="32">
        <v>10</v>
      </c>
      <c r="C34" s="37" t="s">
        <v>1011</v>
      </c>
      <c r="D34" s="32">
        <v>79478360</v>
      </c>
      <c r="E34" s="33">
        <v>8.432774e-9</v>
      </c>
      <c r="F34" s="32" t="s">
        <v>1012</v>
      </c>
      <c r="G34" s="32" t="s">
        <v>1013</v>
      </c>
      <c r="H34" s="38">
        <v>0.0914</v>
      </c>
      <c r="I34" s="32" t="s">
        <v>1014</v>
      </c>
    </row>
    <row r="35" spans="1:9">
      <c r="A35" s="31"/>
      <c r="B35" s="32">
        <v>10</v>
      </c>
      <c r="C35" s="37" t="s">
        <v>1015</v>
      </c>
      <c r="D35" s="32">
        <v>79578750</v>
      </c>
      <c r="E35" s="33">
        <v>1.460227e-7</v>
      </c>
      <c r="F35" s="32" t="s">
        <v>1016</v>
      </c>
      <c r="G35" s="32" t="s">
        <v>1017</v>
      </c>
      <c r="H35" s="38">
        <v>0.0768</v>
      </c>
      <c r="I35" s="32" t="s">
        <v>1018</v>
      </c>
    </row>
    <row r="36" spans="1:9">
      <c r="A36" s="31"/>
      <c r="B36" s="32">
        <v>10</v>
      </c>
      <c r="C36" s="37" t="s">
        <v>1019</v>
      </c>
      <c r="D36" s="32">
        <v>79578893</v>
      </c>
      <c r="E36" s="33">
        <v>3.895156e-7</v>
      </c>
      <c r="F36" s="32" t="s">
        <v>1016</v>
      </c>
      <c r="G36" s="32" t="s">
        <v>1017</v>
      </c>
      <c r="H36" s="38">
        <v>0.0717</v>
      </c>
      <c r="I36" s="32" t="s">
        <v>1018</v>
      </c>
    </row>
    <row r="37" spans="1:9">
      <c r="A37" s="31"/>
      <c r="B37" s="32">
        <v>10</v>
      </c>
      <c r="C37" s="37" t="s">
        <v>1026</v>
      </c>
      <c r="D37" s="32">
        <v>79587706</v>
      </c>
      <c r="E37" s="33">
        <v>6.809574e-7</v>
      </c>
      <c r="F37" s="32" t="s">
        <v>1021</v>
      </c>
      <c r="G37" s="32" t="s">
        <v>1017</v>
      </c>
      <c r="H37" s="38">
        <v>0.0688</v>
      </c>
      <c r="I37" s="32" t="e">
        <v>#N/A</v>
      </c>
    </row>
    <row r="38" spans="1:9">
      <c r="A38" s="31"/>
      <c r="B38" s="32">
        <v>10</v>
      </c>
      <c r="C38" s="37" t="s">
        <v>1036</v>
      </c>
      <c r="D38" s="32">
        <v>79588357</v>
      </c>
      <c r="E38" s="33">
        <v>8.147976e-7</v>
      </c>
      <c r="F38" s="32" t="s">
        <v>1021</v>
      </c>
      <c r="G38" s="32" t="s">
        <v>1017</v>
      </c>
      <c r="H38" s="38">
        <v>0.0679</v>
      </c>
      <c r="I38" s="32" t="e">
        <v>#N/A</v>
      </c>
    </row>
    <row r="39" spans="1:9">
      <c r="A39" s="31"/>
      <c r="B39" s="32">
        <v>10</v>
      </c>
      <c r="C39" s="37" t="s">
        <v>1027</v>
      </c>
      <c r="D39" s="32">
        <v>79589300</v>
      </c>
      <c r="E39" s="33">
        <v>3.327065e-7</v>
      </c>
      <c r="F39" s="32" t="s">
        <v>1021</v>
      </c>
      <c r="G39" s="32" t="s">
        <v>1017</v>
      </c>
      <c r="H39" s="38">
        <v>0.0725</v>
      </c>
      <c r="I39" s="32" t="e">
        <v>#N/A</v>
      </c>
    </row>
    <row r="40" spans="1:9">
      <c r="A40" s="31"/>
      <c r="B40" s="32">
        <v>10</v>
      </c>
      <c r="C40" s="37" t="s">
        <v>1020</v>
      </c>
      <c r="D40" s="32">
        <v>79589399</v>
      </c>
      <c r="E40" s="33">
        <v>7.715718e-8</v>
      </c>
      <c r="F40" s="32" t="s">
        <v>1021</v>
      </c>
      <c r="G40" s="32" t="s">
        <v>1017</v>
      </c>
      <c r="H40" s="38">
        <v>0.0801</v>
      </c>
      <c r="I40" s="32" t="e">
        <v>#N/A</v>
      </c>
    </row>
    <row r="41" spans="1:9">
      <c r="A41" s="31" t="s">
        <v>863</v>
      </c>
      <c r="B41" s="32">
        <v>6</v>
      </c>
      <c r="C41" s="37" t="s">
        <v>1032</v>
      </c>
      <c r="D41" s="32">
        <v>95866971</v>
      </c>
      <c r="E41" s="33">
        <v>3.341904e-7</v>
      </c>
      <c r="F41" s="32" t="s">
        <v>1033</v>
      </c>
      <c r="G41" s="32" t="s">
        <v>1034</v>
      </c>
      <c r="H41" s="38">
        <v>0.0725</v>
      </c>
      <c r="I41" s="32" t="s">
        <v>1035</v>
      </c>
    </row>
    <row r="42" ht="28" spans="1:9">
      <c r="A42" s="31"/>
      <c r="B42" s="32">
        <v>10</v>
      </c>
      <c r="C42" s="37" t="s">
        <v>1011</v>
      </c>
      <c r="D42" s="32">
        <v>79478360</v>
      </c>
      <c r="E42" s="33">
        <v>2.208212e-8</v>
      </c>
      <c r="F42" s="32" t="s">
        <v>1012</v>
      </c>
      <c r="G42" s="32" t="s">
        <v>1013</v>
      </c>
      <c r="H42" s="38">
        <v>0.0865</v>
      </c>
      <c r="I42" s="32" t="s">
        <v>1014</v>
      </c>
    </row>
    <row r="43" spans="1:9">
      <c r="A43" s="31"/>
      <c r="B43" s="32">
        <v>10</v>
      </c>
      <c r="C43" s="37" t="s">
        <v>1020</v>
      </c>
      <c r="D43" s="32">
        <v>79589399</v>
      </c>
      <c r="E43" s="33">
        <v>4.055159e-7</v>
      </c>
      <c r="F43" s="32" t="s">
        <v>1021</v>
      </c>
      <c r="G43" s="32" t="s">
        <v>1017</v>
      </c>
      <c r="H43" s="38">
        <v>0.0715</v>
      </c>
      <c r="I43" s="32" t="e">
        <v>#N/A</v>
      </c>
    </row>
    <row r="44" spans="1:9">
      <c r="A44" s="31" t="s">
        <v>860</v>
      </c>
      <c r="B44" s="32">
        <v>6</v>
      </c>
      <c r="C44" s="37" t="s">
        <v>1032</v>
      </c>
      <c r="D44" s="32">
        <v>95866971</v>
      </c>
      <c r="E44" s="33">
        <v>3.131572e-7</v>
      </c>
      <c r="F44" s="32" t="s">
        <v>1033</v>
      </c>
      <c r="G44" s="32" t="s">
        <v>1034</v>
      </c>
      <c r="H44" s="38">
        <v>0.0728</v>
      </c>
      <c r="I44" s="32" t="s">
        <v>1035</v>
      </c>
    </row>
    <row r="45" ht="28" spans="1:9">
      <c r="A45" s="31"/>
      <c r="B45" s="32">
        <v>10</v>
      </c>
      <c r="C45" s="37" t="s">
        <v>1011</v>
      </c>
      <c r="D45" s="32">
        <v>79478360</v>
      </c>
      <c r="E45" s="33">
        <v>3.637e-8</v>
      </c>
      <c r="F45" s="32" t="s">
        <v>1012</v>
      </c>
      <c r="G45" s="32" t="s">
        <v>1013</v>
      </c>
      <c r="H45" s="38">
        <v>0.0839</v>
      </c>
      <c r="I45" s="32" t="s">
        <v>1014</v>
      </c>
    </row>
    <row r="46" spans="1:9">
      <c r="A46" s="31"/>
      <c r="B46" s="32">
        <v>10</v>
      </c>
      <c r="C46" s="37" t="s">
        <v>1015</v>
      </c>
      <c r="D46" s="32">
        <v>79578750</v>
      </c>
      <c r="E46" s="33">
        <v>1.016429e-6</v>
      </c>
      <c r="F46" s="32" t="s">
        <v>1016</v>
      </c>
      <c r="G46" s="32" t="s">
        <v>1017</v>
      </c>
      <c r="H46" s="38">
        <v>0.0667</v>
      </c>
      <c r="I46" s="32" t="s">
        <v>1018</v>
      </c>
    </row>
    <row r="47" ht="14.75" spans="1:9">
      <c r="A47" s="42"/>
      <c r="B47" s="34">
        <v>10</v>
      </c>
      <c r="C47" s="43" t="s">
        <v>1020</v>
      </c>
      <c r="D47" s="34">
        <v>79589399</v>
      </c>
      <c r="E47" s="44">
        <v>3.25439e-7</v>
      </c>
      <c r="F47" s="34" t="s">
        <v>1021</v>
      </c>
      <c r="G47" s="34" t="s">
        <v>1017</v>
      </c>
      <c r="H47" s="45">
        <v>0.0726</v>
      </c>
      <c r="I47" s="45" t="e">
        <v>#N/A</v>
      </c>
    </row>
  </sheetData>
  <mergeCells count="10">
    <mergeCell ref="A1:S1"/>
    <mergeCell ref="A4:A7"/>
    <mergeCell ref="A11:A14"/>
    <mergeCell ref="A15:A21"/>
    <mergeCell ref="A22:A23"/>
    <mergeCell ref="A24:A25"/>
    <mergeCell ref="A27:A32"/>
    <mergeCell ref="A33:A40"/>
    <mergeCell ref="A41:A43"/>
    <mergeCell ref="A44:A4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B5" sqref="B5"/>
    </sheetView>
  </sheetViews>
  <sheetFormatPr defaultColWidth="8.775" defaultRowHeight="14" outlineLevelRow="4" outlineLevelCol="5"/>
  <cols>
    <col min="1" max="2" width="13.775" style="28" customWidth="1"/>
    <col min="3" max="6" width="18.4416666666667" customWidth="1"/>
  </cols>
  <sheetData>
    <row r="1" s="1" customFormat="1" ht="24.6" customHeight="1" spans="1:6">
      <c r="A1" s="3" t="s">
        <v>1037</v>
      </c>
      <c r="B1" s="3"/>
      <c r="C1" s="4"/>
      <c r="D1" s="4"/>
      <c r="E1" s="4"/>
    </row>
    <row r="2" s="27" customFormat="1" ht="14.75" spans="1:6">
      <c r="A2" s="29"/>
      <c r="B2" s="29" t="s">
        <v>1038</v>
      </c>
      <c r="C2" s="30" t="s">
        <v>1026</v>
      </c>
      <c r="D2" s="15" t="s">
        <v>1036</v>
      </c>
      <c r="E2" s="30" t="s">
        <v>1027</v>
      </c>
      <c r="F2" s="30" t="s">
        <v>1020</v>
      </c>
    </row>
    <row r="3" s="27" customFormat="1" spans="1:6">
      <c r="A3" s="31" t="s">
        <v>681</v>
      </c>
      <c r="B3" s="31">
        <v>2</v>
      </c>
      <c r="C3" s="32" t="s">
        <v>1039</v>
      </c>
      <c r="D3" s="32" t="s">
        <v>1040</v>
      </c>
      <c r="E3" s="33" t="s">
        <v>1039</v>
      </c>
      <c r="F3" s="32" t="s">
        <v>1040</v>
      </c>
    </row>
    <row r="4" s="27" customFormat="1" spans="1:6">
      <c r="A4" s="31" t="s">
        <v>679</v>
      </c>
      <c r="B4" s="31">
        <v>1</v>
      </c>
      <c r="C4" s="32" t="s">
        <v>1039</v>
      </c>
      <c r="D4" s="32" t="s">
        <v>1040</v>
      </c>
      <c r="E4" s="33" t="s">
        <v>1039</v>
      </c>
      <c r="F4" s="32" t="s">
        <v>1040</v>
      </c>
    </row>
    <row r="5" s="27" customFormat="1" ht="14.75" spans="1:6">
      <c r="A5" s="34" t="s">
        <v>280</v>
      </c>
      <c r="B5" s="34">
        <v>1</v>
      </c>
      <c r="C5" s="34" t="s">
        <v>1039</v>
      </c>
      <c r="D5" s="34" t="s">
        <v>1040</v>
      </c>
      <c r="E5" s="34" t="s">
        <v>1039</v>
      </c>
      <c r="F5" s="34" t="s">
        <v>1040</v>
      </c>
    </row>
  </sheetData>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C3" sqref="C3"/>
    </sheetView>
  </sheetViews>
  <sheetFormatPr defaultColWidth="8.775" defaultRowHeight="14"/>
  <cols>
    <col min="1" max="1" width="13.6666666666667" customWidth="1"/>
    <col min="2" max="2" width="20.1083333333333" customWidth="1"/>
    <col min="3" max="3" width="43.6666666666667" customWidth="1"/>
    <col min="4" max="4" width="15.775" customWidth="1"/>
    <col min="5" max="5" width="11" customWidth="1"/>
    <col min="6" max="6" width="10" customWidth="1"/>
    <col min="7" max="7" width="11.6666666666667" customWidth="1"/>
    <col min="9" max="9" width="13.6666666666667" customWidth="1"/>
  </cols>
  <sheetData>
    <row r="1" s="1" customFormat="1" ht="25.8" customHeight="1" spans="1:10">
      <c r="A1" s="17" t="s">
        <v>1041</v>
      </c>
      <c r="B1" s="17"/>
      <c r="C1" s="17"/>
      <c r="D1" s="17"/>
      <c r="E1" s="17"/>
      <c r="F1" s="17"/>
      <c r="G1" s="17"/>
      <c r="H1" s="17"/>
    </row>
    <row r="2" ht="15.5" spans="1:10">
      <c r="A2" s="18" t="s">
        <v>1042</v>
      </c>
      <c r="B2" s="18" t="s">
        <v>1043</v>
      </c>
      <c r="C2" s="18" t="s">
        <v>1044</v>
      </c>
      <c r="D2" s="18" t="s">
        <v>1045</v>
      </c>
      <c r="E2" s="18" t="s">
        <v>1046</v>
      </c>
      <c r="F2" s="18" t="s">
        <v>1047</v>
      </c>
      <c r="G2" s="18" t="s">
        <v>1048</v>
      </c>
      <c r="H2" s="19" t="s">
        <v>1049</v>
      </c>
      <c r="I2" s="19" t="s">
        <v>1050</v>
      </c>
      <c r="J2" s="18" t="s">
        <v>1051</v>
      </c>
    </row>
    <row r="3" spans="1:10">
      <c r="A3" s="20" t="s">
        <v>1052</v>
      </c>
      <c r="B3" s="20" t="s">
        <v>1053</v>
      </c>
      <c r="C3" s="20" t="s">
        <v>1054</v>
      </c>
      <c r="D3" s="20" t="s">
        <v>1055</v>
      </c>
      <c r="E3" s="20">
        <v>0.112</v>
      </c>
      <c r="F3" s="20">
        <v>0.088</v>
      </c>
      <c r="G3" s="20">
        <v>0.635</v>
      </c>
      <c r="H3" s="20">
        <v>0.553</v>
      </c>
      <c r="I3" s="20">
        <v>0.548</v>
      </c>
      <c r="J3" s="20">
        <v>0</v>
      </c>
    </row>
    <row r="4" spans="1:10">
      <c r="A4" s="20" t="s">
        <v>1056</v>
      </c>
      <c r="B4" s="20" t="s">
        <v>1053</v>
      </c>
      <c r="C4" s="20" t="s">
        <v>1054</v>
      </c>
      <c r="D4" s="20" t="s">
        <v>1055</v>
      </c>
      <c r="E4" s="20">
        <v>0.108</v>
      </c>
      <c r="F4" s="20">
        <v>0.083</v>
      </c>
      <c r="G4" s="20">
        <v>0.44</v>
      </c>
      <c r="H4" s="20">
        <v>0.584</v>
      </c>
      <c r="I4" s="20">
        <v>0.579</v>
      </c>
      <c r="J4" s="20">
        <v>0.0132898099165882</v>
      </c>
    </row>
    <row r="5" spans="1:10">
      <c r="A5" s="20" t="s">
        <v>1057</v>
      </c>
      <c r="B5" s="20" t="s">
        <v>1053</v>
      </c>
      <c r="C5" s="20" t="s">
        <v>1054</v>
      </c>
      <c r="D5" s="20" t="s">
        <v>1055</v>
      </c>
      <c r="E5" s="20">
        <v>0.114</v>
      </c>
      <c r="F5" s="20">
        <v>0.092</v>
      </c>
      <c r="G5" s="20">
        <v>0.797</v>
      </c>
      <c r="H5" s="20">
        <v>0.535</v>
      </c>
      <c r="I5" s="20">
        <v>0.529</v>
      </c>
      <c r="J5" s="20">
        <v>0.0496180650665902</v>
      </c>
    </row>
    <row r="6" spans="1:10">
      <c r="A6" s="20" t="s">
        <v>1058</v>
      </c>
      <c r="B6" s="20" t="s">
        <v>1053</v>
      </c>
      <c r="C6" s="20" t="s">
        <v>1054</v>
      </c>
      <c r="D6" s="20" t="s">
        <v>1055</v>
      </c>
      <c r="E6" s="20">
        <v>0.103</v>
      </c>
      <c r="F6" s="20">
        <v>0.081</v>
      </c>
      <c r="G6" s="20">
        <v>0.801</v>
      </c>
      <c r="H6" s="20">
        <v>0.623</v>
      </c>
      <c r="I6" s="20">
        <v>0.618</v>
      </c>
      <c r="J6" s="20">
        <v>0.0189510648023497</v>
      </c>
    </row>
    <row r="7" spans="1:10">
      <c r="A7" s="20" t="s">
        <v>1059</v>
      </c>
      <c r="B7" s="20" t="s">
        <v>1053</v>
      </c>
      <c r="C7" s="20" t="s">
        <v>1054</v>
      </c>
      <c r="D7" s="20" t="s">
        <v>1055</v>
      </c>
      <c r="E7" s="20">
        <v>0.115</v>
      </c>
      <c r="F7" s="20">
        <v>0.089</v>
      </c>
      <c r="G7" s="20">
        <v>0.455</v>
      </c>
      <c r="H7" s="20">
        <v>0.529</v>
      </c>
      <c r="I7" s="20">
        <v>0.523</v>
      </c>
      <c r="J7" s="20">
        <v>0.00816496580927727</v>
      </c>
    </row>
    <row r="8" spans="1:10">
      <c r="A8" s="21" t="s">
        <v>1052</v>
      </c>
      <c r="B8" s="21" t="s">
        <v>1060</v>
      </c>
      <c r="C8" s="21" t="s">
        <v>1061</v>
      </c>
      <c r="D8" s="21" t="s">
        <v>1055</v>
      </c>
      <c r="E8" s="21">
        <v>0.086</v>
      </c>
      <c r="F8" s="21">
        <v>0.062</v>
      </c>
      <c r="G8" s="21">
        <v>0.265</v>
      </c>
      <c r="H8" s="21">
        <v>0.738</v>
      </c>
      <c r="I8" s="21">
        <v>0.703</v>
      </c>
      <c r="J8" s="21">
        <v>1.19917792333295e-16</v>
      </c>
    </row>
    <row r="9" spans="1:10">
      <c r="A9" s="21" t="s">
        <v>1056</v>
      </c>
      <c r="B9" s="21" t="s">
        <v>1060</v>
      </c>
      <c r="C9" s="21" t="s">
        <v>1061</v>
      </c>
      <c r="D9" s="21" t="s">
        <v>1055</v>
      </c>
      <c r="E9" s="21">
        <v>0.086</v>
      </c>
      <c r="F9" s="21">
        <v>0.062</v>
      </c>
      <c r="G9" s="21">
        <v>0.281</v>
      </c>
      <c r="H9" s="21">
        <v>0.739</v>
      </c>
      <c r="I9" s="21">
        <v>0.705</v>
      </c>
      <c r="J9" s="21">
        <v>0.000577350269189626</v>
      </c>
    </row>
    <row r="10" spans="1:10">
      <c r="A10" s="21" t="s">
        <v>1057</v>
      </c>
      <c r="B10" s="21" t="s">
        <v>1060</v>
      </c>
      <c r="C10" s="21" t="s">
        <v>1061</v>
      </c>
      <c r="D10" s="21" t="s">
        <v>1055</v>
      </c>
      <c r="E10" s="21">
        <v>0.09</v>
      </c>
      <c r="F10" s="21">
        <v>0.067</v>
      </c>
      <c r="G10" s="21">
        <v>0.513</v>
      </c>
      <c r="H10" s="21">
        <v>0.71</v>
      </c>
      <c r="I10" s="21">
        <v>0.706</v>
      </c>
      <c r="J10" s="21">
        <v>0.0825547437418694</v>
      </c>
    </row>
    <row r="11" spans="1:10">
      <c r="A11" s="21" t="s">
        <v>1058</v>
      </c>
      <c r="B11" s="21" t="s">
        <v>1060</v>
      </c>
      <c r="C11" s="21" t="s">
        <v>1061</v>
      </c>
      <c r="D11" s="21" t="s">
        <v>1055</v>
      </c>
      <c r="E11" s="21">
        <v>0.101</v>
      </c>
      <c r="F11" s="21">
        <v>0.081</v>
      </c>
      <c r="G11" s="21">
        <v>0.773</v>
      </c>
      <c r="H11" s="21">
        <v>0.638</v>
      </c>
      <c r="I11" s="21">
        <v>0.633</v>
      </c>
      <c r="J11" s="21">
        <v>0.00944659172601925</v>
      </c>
    </row>
    <row r="12" spans="1:10">
      <c r="A12" s="21" t="s">
        <v>1059</v>
      </c>
      <c r="B12" s="21" t="s">
        <v>1060</v>
      </c>
      <c r="C12" s="21" t="s">
        <v>1061</v>
      </c>
      <c r="D12" s="21" t="s">
        <v>1055</v>
      </c>
      <c r="E12" s="21">
        <v>0.099</v>
      </c>
      <c r="F12" s="21">
        <v>0.073</v>
      </c>
      <c r="G12" s="21">
        <v>0.382</v>
      </c>
      <c r="H12" s="21">
        <v>0.649</v>
      </c>
      <c r="I12" s="21">
        <v>0.643</v>
      </c>
      <c r="J12" s="21">
        <v>0.00805043624964038</v>
      </c>
    </row>
    <row r="13" spans="1:10">
      <c r="A13" s="20" t="s">
        <v>1052</v>
      </c>
      <c r="B13" s="20" t="s">
        <v>1062</v>
      </c>
      <c r="C13" s="20" t="s">
        <v>1063</v>
      </c>
      <c r="D13" s="20" t="s">
        <v>1055</v>
      </c>
      <c r="E13" s="20">
        <v>0.093</v>
      </c>
      <c r="F13" s="20">
        <v>0.069</v>
      </c>
      <c r="G13" s="20">
        <v>0.496</v>
      </c>
      <c r="H13" s="20">
        <v>0.689</v>
      </c>
      <c r="I13" s="20">
        <v>0.672</v>
      </c>
      <c r="J13" s="20">
        <v>0</v>
      </c>
    </row>
    <row r="14" spans="1:10">
      <c r="A14" s="20" t="s">
        <v>1056</v>
      </c>
      <c r="B14" s="20" t="s">
        <v>1062</v>
      </c>
      <c r="C14" s="20" t="s">
        <v>1063</v>
      </c>
      <c r="D14" s="20" t="s">
        <v>1055</v>
      </c>
      <c r="E14" s="20">
        <v>0.092</v>
      </c>
      <c r="F14" s="20">
        <v>0.069</v>
      </c>
      <c r="G14" s="20">
        <v>0.375</v>
      </c>
      <c r="H14" s="20">
        <v>0.7</v>
      </c>
      <c r="I14" s="20">
        <v>0.684</v>
      </c>
      <c r="J14" s="20">
        <v>0.00617599037749066</v>
      </c>
    </row>
    <row r="15" spans="1:10">
      <c r="A15" s="20" t="s">
        <v>1057</v>
      </c>
      <c r="B15" s="20" t="s">
        <v>1062</v>
      </c>
      <c r="C15" s="20" t="s">
        <v>1063</v>
      </c>
      <c r="D15" s="20" t="s">
        <v>1055</v>
      </c>
      <c r="E15" s="20">
        <v>0.105</v>
      </c>
      <c r="F15" s="20">
        <v>0.078</v>
      </c>
      <c r="G15" s="20">
        <v>0.386</v>
      </c>
      <c r="H15" s="20">
        <v>0.603</v>
      </c>
      <c r="I15" s="20">
        <v>0.581</v>
      </c>
      <c r="J15" s="20">
        <v>0.11882960990627</v>
      </c>
    </row>
    <row r="16" spans="1:10">
      <c r="A16" s="20" t="s">
        <v>1058</v>
      </c>
      <c r="B16" s="20" t="s">
        <v>1062</v>
      </c>
      <c r="C16" s="20" t="s">
        <v>1063</v>
      </c>
      <c r="D16" s="20" t="s">
        <v>1055</v>
      </c>
      <c r="E16" s="20">
        <v>0.104</v>
      </c>
      <c r="F16" s="20">
        <v>0.081</v>
      </c>
      <c r="G16" s="20">
        <v>0.726</v>
      </c>
      <c r="H16" s="20">
        <v>0.614</v>
      </c>
      <c r="I16" s="20">
        <v>0.593</v>
      </c>
      <c r="J16" s="20">
        <v>0.0140441480780464</v>
      </c>
    </row>
    <row r="17" spans="1:10">
      <c r="A17" s="20" t="s">
        <v>1059</v>
      </c>
      <c r="B17" s="20" t="s">
        <v>1062</v>
      </c>
      <c r="C17" s="20" t="s">
        <v>1063</v>
      </c>
      <c r="D17" s="20" t="s">
        <v>1055</v>
      </c>
      <c r="E17" s="20">
        <v>0.098</v>
      </c>
      <c r="F17" s="20">
        <v>0.071</v>
      </c>
      <c r="G17" s="20">
        <v>0.346</v>
      </c>
      <c r="H17" s="20">
        <v>0.659</v>
      </c>
      <c r="I17" s="20">
        <v>0.64</v>
      </c>
      <c r="J17" s="20">
        <v>0.00892028186614239</v>
      </c>
    </row>
    <row r="18" spans="1:10">
      <c r="A18" s="20" t="s">
        <v>1052</v>
      </c>
      <c r="B18" s="20" t="s">
        <v>1064</v>
      </c>
      <c r="C18" s="20" t="s">
        <v>1065</v>
      </c>
      <c r="D18" s="20" t="s">
        <v>1055</v>
      </c>
      <c r="E18" s="20">
        <v>0.096</v>
      </c>
      <c r="F18" s="20">
        <v>0.072</v>
      </c>
      <c r="G18" s="20">
        <v>0.667</v>
      </c>
      <c r="H18" s="20">
        <v>0.67</v>
      </c>
      <c r="I18" s="20">
        <v>0.641</v>
      </c>
      <c r="J18" s="20">
        <v>0.000377964473009228</v>
      </c>
    </row>
    <row r="19" spans="1:10">
      <c r="A19" s="20" t="s">
        <v>1056</v>
      </c>
      <c r="B19" s="20" t="s">
        <v>1064</v>
      </c>
      <c r="C19" s="20" t="s">
        <v>1065</v>
      </c>
      <c r="D19" s="20" t="s">
        <v>1055</v>
      </c>
      <c r="E19" s="20">
        <v>0.09</v>
      </c>
      <c r="F19" s="20">
        <v>0.065</v>
      </c>
      <c r="G19" s="20">
        <v>0.374</v>
      </c>
      <c r="H19" s="20">
        <v>0.712</v>
      </c>
      <c r="I19" s="20">
        <v>0.687</v>
      </c>
      <c r="J19" s="20">
        <v>0.0106837660561647</v>
      </c>
    </row>
    <row r="20" spans="1:10">
      <c r="A20" s="20" t="s">
        <v>1057</v>
      </c>
      <c r="B20" s="20" t="s">
        <v>1064</v>
      </c>
      <c r="C20" s="20" t="s">
        <v>1065</v>
      </c>
      <c r="D20" s="20" t="s">
        <v>1055</v>
      </c>
      <c r="E20" s="20">
        <v>0.113</v>
      </c>
      <c r="F20" s="20">
        <v>0.084</v>
      </c>
      <c r="G20" s="20">
        <v>0.389</v>
      </c>
      <c r="H20" s="20">
        <v>0.546</v>
      </c>
      <c r="I20" s="20">
        <v>0.507</v>
      </c>
      <c r="J20" s="20">
        <v>0.0718046291119499</v>
      </c>
    </row>
    <row r="21" spans="1:10">
      <c r="A21" s="20" t="s">
        <v>1058</v>
      </c>
      <c r="B21" s="20" t="s">
        <v>1064</v>
      </c>
      <c r="C21" s="20" t="s">
        <v>1065</v>
      </c>
      <c r="D21" s="20" t="s">
        <v>1055</v>
      </c>
      <c r="E21" s="20">
        <v>0.096</v>
      </c>
      <c r="F21" s="20">
        <v>0.076</v>
      </c>
      <c r="G21" s="20">
        <v>0.761</v>
      </c>
      <c r="H21" s="20">
        <v>0.672</v>
      </c>
      <c r="I21" s="20">
        <v>0.644</v>
      </c>
      <c r="J21" s="20">
        <v>0.0186891870953692</v>
      </c>
    </row>
    <row r="22" spans="1:10">
      <c r="A22" s="20" t="s">
        <v>1059</v>
      </c>
      <c r="B22" s="20" t="s">
        <v>1064</v>
      </c>
      <c r="C22" s="20" t="s">
        <v>1065</v>
      </c>
      <c r="D22" s="20" t="s">
        <v>1055</v>
      </c>
      <c r="E22" s="20">
        <v>0.092</v>
      </c>
      <c r="F22" s="20">
        <v>0.065</v>
      </c>
      <c r="G22" s="20">
        <v>0.338</v>
      </c>
      <c r="H22" s="20">
        <v>0.7</v>
      </c>
      <c r="I22" s="20">
        <v>0.674</v>
      </c>
      <c r="J22" s="20">
        <v>0.0109457536885097</v>
      </c>
    </row>
    <row r="23" spans="1:10">
      <c r="A23" s="22" t="s">
        <v>1052</v>
      </c>
      <c r="B23" s="22" t="s">
        <v>1066</v>
      </c>
      <c r="C23" s="22" t="s">
        <v>1067</v>
      </c>
      <c r="D23" s="22" t="s">
        <v>1055</v>
      </c>
      <c r="E23" s="22">
        <v>0.088</v>
      </c>
      <c r="F23" s="22">
        <v>0.071</v>
      </c>
      <c r="G23" s="22">
        <v>0.449</v>
      </c>
      <c r="H23" s="22">
        <v>0.722</v>
      </c>
      <c r="I23" s="22">
        <v>0.719</v>
      </c>
      <c r="J23" s="22">
        <v>1.19917792333295e-16</v>
      </c>
    </row>
    <row r="24" spans="1:10">
      <c r="A24" s="22" t="s">
        <v>1056</v>
      </c>
      <c r="B24" s="22" t="s">
        <v>1066</v>
      </c>
      <c r="C24" s="22" t="s">
        <v>1067</v>
      </c>
      <c r="D24" s="22" t="s">
        <v>1055</v>
      </c>
      <c r="E24" s="22">
        <v>0.089</v>
      </c>
      <c r="F24" s="22">
        <v>0.071</v>
      </c>
      <c r="G24" s="22">
        <v>0.493</v>
      </c>
      <c r="H24" s="22">
        <v>0.719</v>
      </c>
      <c r="I24" s="22">
        <v>0.715</v>
      </c>
      <c r="J24" s="22">
        <v>0.00125356634105602</v>
      </c>
    </row>
    <row r="25" spans="1:10">
      <c r="A25" s="22" t="s">
        <v>1057</v>
      </c>
      <c r="B25" s="22" t="s">
        <v>1066</v>
      </c>
      <c r="C25" s="22" t="s">
        <v>1067</v>
      </c>
      <c r="D25" s="22" t="s">
        <v>1055</v>
      </c>
      <c r="E25" s="22">
        <v>0.111</v>
      </c>
      <c r="F25" s="22">
        <v>0.091</v>
      </c>
      <c r="G25" s="22">
        <v>1.06</v>
      </c>
      <c r="H25" s="22">
        <v>0.562</v>
      </c>
      <c r="I25" s="22">
        <v>0.556</v>
      </c>
      <c r="J25" s="22">
        <v>0.0576264654807973</v>
      </c>
    </row>
    <row r="26" spans="1:10">
      <c r="A26" s="22" t="s">
        <v>1058</v>
      </c>
      <c r="B26" s="22" t="s">
        <v>1066</v>
      </c>
      <c r="C26" s="22" t="s">
        <v>1067</v>
      </c>
      <c r="D26" s="22" t="s">
        <v>1055</v>
      </c>
      <c r="E26" s="22">
        <v>0.099</v>
      </c>
      <c r="F26" s="22">
        <v>0.082</v>
      </c>
      <c r="G26" s="22">
        <v>0.935</v>
      </c>
      <c r="H26" s="22">
        <v>0.653</v>
      </c>
      <c r="I26" s="22">
        <v>0.648</v>
      </c>
      <c r="J26" s="22">
        <v>0.0221090371524751</v>
      </c>
    </row>
    <row r="27" spans="1:10">
      <c r="A27" s="23" t="s">
        <v>1059</v>
      </c>
      <c r="B27" s="23" t="s">
        <v>1066</v>
      </c>
      <c r="C27" s="23" t="s">
        <v>1067</v>
      </c>
      <c r="D27" s="23" t="s">
        <v>1055</v>
      </c>
      <c r="E27" s="23">
        <v>0.092</v>
      </c>
      <c r="F27" s="23">
        <v>0.069</v>
      </c>
      <c r="G27" s="23">
        <v>0.356</v>
      </c>
      <c r="H27" s="23">
        <v>0.699</v>
      </c>
      <c r="I27" s="23">
        <v>0.695</v>
      </c>
      <c r="J27" s="23">
        <v>0.00648074069840783</v>
      </c>
    </row>
    <row r="28" spans="1:10">
      <c r="A28" s="24"/>
      <c r="B28" s="24"/>
      <c r="C28" s="24"/>
      <c r="D28" s="24"/>
      <c r="E28" s="24"/>
      <c r="F28" s="24"/>
      <c r="G28" s="24"/>
      <c r="H28" s="24"/>
      <c r="I28" s="24"/>
    </row>
    <row r="29" spans="1:10">
      <c r="A29" s="24"/>
      <c r="B29" s="24"/>
      <c r="C29" s="24"/>
      <c r="D29" s="24"/>
      <c r="E29" s="24"/>
      <c r="F29" s="24"/>
      <c r="G29" s="24"/>
      <c r="H29" s="24"/>
      <c r="I29" s="24"/>
    </row>
    <row r="30" ht="16" spans="1:10">
      <c r="A30" s="25" t="s">
        <v>1042</v>
      </c>
      <c r="B30" s="25" t="s">
        <v>1043</v>
      </c>
      <c r="C30" s="25" t="s">
        <v>1044</v>
      </c>
      <c r="D30" s="25" t="s">
        <v>1045</v>
      </c>
      <c r="E30" s="25" t="s">
        <v>1046</v>
      </c>
      <c r="F30" s="25" t="s">
        <v>1047</v>
      </c>
      <c r="G30" s="25" t="s">
        <v>1048</v>
      </c>
      <c r="H30" s="26" t="s">
        <v>1068</v>
      </c>
      <c r="I30" s="26" t="s">
        <v>1069</v>
      </c>
      <c r="J30" s="25" t="s">
        <v>1051</v>
      </c>
    </row>
    <row r="31" spans="1:10">
      <c r="A31" s="20" t="s">
        <v>1052</v>
      </c>
      <c r="B31" s="20" t="s">
        <v>1053</v>
      </c>
      <c r="C31" s="20" t="s">
        <v>1054</v>
      </c>
      <c r="D31" s="20" t="s">
        <v>1070</v>
      </c>
      <c r="E31" s="20">
        <v>0.132</v>
      </c>
      <c r="F31" s="20">
        <v>0.103</v>
      </c>
      <c r="G31" s="20">
        <v>0.771</v>
      </c>
      <c r="H31" s="20">
        <v>0.565</v>
      </c>
      <c r="I31" s="20">
        <v>0.559</v>
      </c>
      <c r="J31" s="20">
        <v>0</v>
      </c>
    </row>
    <row r="32" spans="1:10">
      <c r="A32" s="20" t="s">
        <v>1056</v>
      </c>
      <c r="B32" s="20" t="s">
        <v>1053</v>
      </c>
      <c r="C32" s="20" t="s">
        <v>1054</v>
      </c>
      <c r="D32" s="20" t="s">
        <v>1070</v>
      </c>
      <c r="E32" s="20">
        <v>0.128</v>
      </c>
      <c r="F32" s="20">
        <v>0.097</v>
      </c>
      <c r="G32" s="20">
        <v>0.456</v>
      </c>
      <c r="H32" s="20">
        <v>0.593</v>
      </c>
      <c r="I32" s="20">
        <v>0.587</v>
      </c>
      <c r="J32" s="20">
        <v>0.0124460741563258</v>
      </c>
    </row>
    <row r="33" spans="1:10">
      <c r="A33" s="20" t="s">
        <v>1057</v>
      </c>
      <c r="B33" s="20" t="s">
        <v>1053</v>
      </c>
      <c r="C33" s="20" t="s">
        <v>1054</v>
      </c>
      <c r="D33" s="20" t="s">
        <v>1070</v>
      </c>
      <c r="E33" s="20">
        <v>0.136</v>
      </c>
      <c r="F33" s="20">
        <v>0.107</v>
      </c>
      <c r="G33" s="20">
        <v>0.881</v>
      </c>
      <c r="H33" s="20">
        <v>0.54</v>
      </c>
      <c r="I33" s="20">
        <v>0.534</v>
      </c>
      <c r="J33" s="20">
        <v>0.0537175151004906</v>
      </c>
    </row>
    <row r="34" spans="1:10">
      <c r="A34" s="20" t="s">
        <v>1058</v>
      </c>
      <c r="B34" s="20" t="s">
        <v>1053</v>
      </c>
      <c r="C34" s="20" t="s">
        <v>1054</v>
      </c>
      <c r="D34" s="20" t="s">
        <v>1070</v>
      </c>
      <c r="E34" s="20">
        <v>0.128</v>
      </c>
      <c r="F34" s="20">
        <v>0.101</v>
      </c>
      <c r="G34" s="20">
        <v>0.808</v>
      </c>
      <c r="H34" s="20">
        <v>0.593</v>
      </c>
      <c r="I34" s="20">
        <v>0.588</v>
      </c>
      <c r="J34" s="20">
        <v>0.0239334394479674</v>
      </c>
    </row>
    <row r="35" spans="1:10">
      <c r="A35" s="20" t="s">
        <v>1059</v>
      </c>
      <c r="B35" s="20" t="s">
        <v>1053</v>
      </c>
      <c r="C35" s="20" t="s">
        <v>1054</v>
      </c>
      <c r="D35" s="20" t="s">
        <v>1070</v>
      </c>
      <c r="E35" s="20">
        <v>0.136</v>
      </c>
      <c r="F35" s="20">
        <v>0.1</v>
      </c>
      <c r="G35" s="20">
        <v>0.452</v>
      </c>
      <c r="H35" s="20">
        <v>0.543</v>
      </c>
      <c r="I35" s="20">
        <v>0.538</v>
      </c>
      <c r="J35" s="20">
        <v>0.00644759091222673</v>
      </c>
    </row>
    <row r="36" spans="1:10">
      <c r="A36" s="21" t="s">
        <v>1052</v>
      </c>
      <c r="B36" s="21" t="s">
        <v>1060</v>
      </c>
      <c r="C36" s="21" t="s">
        <v>1061</v>
      </c>
      <c r="D36" s="21" t="s">
        <v>1070</v>
      </c>
      <c r="E36" s="21">
        <v>0.109</v>
      </c>
      <c r="F36" s="21">
        <v>0.078</v>
      </c>
      <c r="G36" s="21">
        <v>0.245</v>
      </c>
      <c r="H36" s="21">
        <v>0.704</v>
      </c>
      <c r="I36" s="21">
        <v>0.7</v>
      </c>
      <c r="J36" s="21">
        <v>1.19917792333295e-16</v>
      </c>
    </row>
    <row r="37" spans="1:10">
      <c r="A37" s="21" t="s">
        <v>1056</v>
      </c>
      <c r="B37" s="21" t="s">
        <v>1060</v>
      </c>
      <c r="C37" s="21" t="s">
        <v>1061</v>
      </c>
      <c r="D37" s="21" t="s">
        <v>1070</v>
      </c>
      <c r="E37" s="21">
        <v>0.109</v>
      </c>
      <c r="F37" s="21">
        <v>0.078</v>
      </c>
      <c r="G37" s="21">
        <v>0.249</v>
      </c>
      <c r="H37" s="21">
        <v>0.705</v>
      </c>
      <c r="I37" s="21">
        <v>0.7</v>
      </c>
      <c r="J37" s="21">
        <v>0.00161834718742538</v>
      </c>
    </row>
    <row r="38" spans="1:10">
      <c r="A38" s="21" t="s">
        <v>1057</v>
      </c>
      <c r="B38" s="21" t="s">
        <v>1060</v>
      </c>
      <c r="C38" s="21" t="s">
        <v>1061</v>
      </c>
      <c r="D38" s="21" t="s">
        <v>1070</v>
      </c>
      <c r="E38" s="21">
        <v>0.111</v>
      </c>
      <c r="F38" s="21">
        <v>0.081</v>
      </c>
      <c r="G38" s="21">
        <v>0.56</v>
      </c>
      <c r="H38" s="21">
        <v>0.695</v>
      </c>
      <c r="I38" s="21">
        <v>0.69</v>
      </c>
      <c r="J38" s="21">
        <v>0.0840552539362406</v>
      </c>
    </row>
    <row r="39" spans="1:10">
      <c r="A39" s="21" t="s">
        <v>1058</v>
      </c>
      <c r="B39" s="21" t="s">
        <v>1060</v>
      </c>
      <c r="C39" s="21" t="s">
        <v>1061</v>
      </c>
      <c r="D39" s="21" t="s">
        <v>1070</v>
      </c>
      <c r="E39" s="21">
        <v>0.129</v>
      </c>
      <c r="F39" s="21">
        <v>0.099</v>
      </c>
      <c r="G39" s="21">
        <v>0.986</v>
      </c>
      <c r="H39" s="21">
        <v>0.589</v>
      </c>
      <c r="I39" s="21">
        <v>0.583</v>
      </c>
      <c r="J39" s="21">
        <v>0.0150047611491439</v>
      </c>
    </row>
    <row r="40" spans="1:10">
      <c r="A40" s="21" t="s">
        <v>1059</v>
      </c>
      <c r="B40" s="21" t="s">
        <v>1060</v>
      </c>
      <c r="C40" s="21" t="s">
        <v>1061</v>
      </c>
      <c r="D40" s="21" t="s">
        <v>1070</v>
      </c>
      <c r="E40" s="21">
        <v>0.122</v>
      </c>
      <c r="F40" s="21">
        <v>0.088</v>
      </c>
      <c r="G40" s="21">
        <v>0.354</v>
      </c>
      <c r="H40" s="21">
        <v>0.633</v>
      </c>
      <c r="I40" s="21">
        <v>0.628</v>
      </c>
      <c r="J40" s="21">
        <v>0.00671884343788849</v>
      </c>
    </row>
    <row r="41" spans="1:10">
      <c r="A41" s="20" t="s">
        <v>1052</v>
      </c>
      <c r="B41" s="20" t="s">
        <v>1062</v>
      </c>
      <c r="C41" s="20" t="s">
        <v>1063</v>
      </c>
      <c r="D41" s="20" t="s">
        <v>1070</v>
      </c>
      <c r="E41" s="20">
        <v>0.112</v>
      </c>
      <c r="F41" s="20">
        <v>0.083</v>
      </c>
      <c r="G41" s="20">
        <v>0.511</v>
      </c>
      <c r="H41" s="20">
        <v>0.686</v>
      </c>
      <c r="I41" s="20">
        <v>0.669</v>
      </c>
      <c r="J41" s="20">
        <v>0</v>
      </c>
    </row>
    <row r="42" spans="1:10">
      <c r="A42" s="20" t="s">
        <v>1056</v>
      </c>
      <c r="B42" s="20" t="s">
        <v>1062</v>
      </c>
      <c r="C42" s="20" t="s">
        <v>1063</v>
      </c>
      <c r="D42" s="20" t="s">
        <v>1070</v>
      </c>
      <c r="E42" s="20">
        <v>0.117</v>
      </c>
      <c r="F42" s="20">
        <v>0.086</v>
      </c>
      <c r="G42" s="20">
        <v>0.376</v>
      </c>
      <c r="H42" s="20">
        <v>0.66</v>
      </c>
      <c r="I42" s="20">
        <v>0.641</v>
      </c>
      <c r="J42" s="20">
        <v>0.0139608295564684</v>
      </c>
    </row>
    <row r="43" spans="1:10">
      <c r="A43" s="20" t="s">
        <v>1057</v>
      </c>
      <c r="B43" s="20" t="s">
        <v>1062</v>
      </c>
      <c r="C43" s="20" t="s">
        <v>1063</v>
      </c>
      <c r="D43" s="20" t="s">
        <v>1070</v>
      </c>
      <c r="E43" s="20">
        <v>0.119</v>
      </c>
      <c r="F43" s="20">
        <v>0.091</v>
      </c>
      <c r="G43" s="20">
        <v>0.458</v>
      </c>
      <c r="H43" s="20">
        <v>0.649</v>
      </c>
      <c r="I43" s="20">
        <v>0.63</v>
      </c>
      <c r="J43" s="20">
        <v>0.131251303848399</v>
      </c>
    </row>
    <row r="44" spans="1:10">
      <c r="A44" s="20" t="s">
        <v>1058</v>
      </c>
      <c r="B44" s="20" t="s">
        <v>1062</v>
      </c>
      <c r="C44" s="20" t="s">
        <v>1063</v>
      </c>
      <c r="D44" s="20" t="s">
        <v>1070</v>
      </c>
      <c r="E44" s="20">
        <v>0.123</v>
      </c>
      <c r="F44" s="20">
        <v>0.096</v>
      </c>
      <c r="G44" s="20">
        <v>0.829</v>
      </c>
      <c r="H44" s="20">
        <v>0.623</v>
      </c>
      <c r="I44" s="20">
        <v>0.602</v>
      </c>
      <c r="J44" s="20">
        <v>0.0136834971859571</v>
      </c>
    </row>
    <row r="45" spans="1:10">
      <c r="A45" s="20" t="s">
        <v>1059</v>
      </c>
      <c r="B45" s="20" t="s">
        <v>1062</v>
      </c>
      <c r="C45" s="20" t="s">
        <v>1063</v>
      </c>
      <c r="D45" s="20" t="s">
        <v>1070</v>
      </c>
      <c r="E45" s="20">
        <v>0.121</v>
      </c>
      <c r="F45" s="20">
        <v>0.088</v>
      </c>
      <c r="G45" s="20">
        <v>0.37</v>
      </c>
      <c r="H45" s="20">
        <v>0.633</v>
      </c>
      <c r="I45" s="20">
        <v>0.613</v>
      </c>
      <c r="J45" s="20">
        <v>0.00666904719402934</v>
      </c>
    </row>
    <row r="46" spans="1:10">
      <c r="A46" s="20" t="s">
        <v>1052</v>
      </c>
      <c r="B46" s="20" t="s">
        <v>1071</v>
      </c>
      <c r="C46" s="20" t="s">
        <v>1065</v>
      </c>
      <c r="D46" s="20" t="s">
        <v>1070</v>
      </c>
      <c r="E46" s="20">
        <v>0.114</v>
      </c>
      <c r="F46" s="20">
        <v>0.086</v>
      </c>
      <c r="G46" s="20">
        <v>0.664</v>
      </c>
      <c r="H46" s="20">
        <v>0.675</v>
      </c>
      <c r="I46" s="20">
        <v>0.647</v>
      </c>
      <c r="J46" s="20">
        <v>1.19917792333295e-16</v>
      </c>
    </row>
    <row r="47" spans="1:10">
      <c r="A47" s="20" t="s">
        <v>1056</v>
      </c>
      <c r="B47" s="20" t="s">
        <v>1071</v>
      </c>
      <c r="C47" s="20" t="s">
        <v>1065</v>
      </c>
      <c r="D47" s="20" t="s">
        <v>1070</v>
      </c>
      <c r="E47" s="20">
        <v>0.112</v>
      </c>
      <c r="F47" s="20">
        <v>0.082</v>
      </c>
      <c r="G47" s="20">
        <v>0.346</v>
      </c>
      <c r="H47" s="20">
        <v>0.689</v>
      </c>
      <c r="I47" s="20">
        <v>0.662</v>
      </c>
      <c r="J47" s="20">
        <v>0.00415760920310147</v>
      </c>
    </row>
    <row r="48" spans="1:10">
      <c r="A48" s="20" t="s">
        <v>1057</v>
      </c>
      <c r="B48" s="20" t="s">
        <v>1071</v>
      </c>
      <c r="C48" s="20" t="s">
        <v>1065</v>
      </c>
      <c r="D48" s="20" t="s">
        <v>1070</v>
      </c>
      <c r="E48" s="20">
        <v>0.128</v>
      </c>
      <c r="F48" s="20">
        <v>0.093</v>
      </c>
      <c r="G48" s="20">
        <v>0.295</v>
      </c>
      <c r="H48" s="20">
        <v>0.591</v>
      </c>
      <c r="I48" s="20">
        <v>0.556</v>
      </c>
      <c r="J48" s="20">
        <v>0.0625417955488663</v>
      </c>
    </row>
    <row r="49" spans="1:10">
      <c r="A49" s="20" t="s">
        <v>1058</v>
      </c>
      <c r="B49" s="20" t="s">
        <v>1071</v>
      </c>
      <c r="C49" s="20" t="s">
        <v>1065</v>
      </c>
      <c r="D49" s="20" t="s">
        <v>1070</v>
      </c>
      <c r="E49" s="20">
        <v>0.119</v>
      </c>
      <c r="F49" s="20">
        <v>0.092</v>
      </c>
      <c r="G49" s="20">
        <v>0.701</v>
      </c>
      <c r="H49" s="20">
        <v>0.648</v>
      </c>
      <c r="I49" s="20">
        <v>0.618</v>
      </c>
      <c r="J49" s="20">
        <v>0.0130694117621844</v>
      </c>
    </row>
    <row r="50" spans="1:10">
      <c r="A50" s="20" t="s">
        <v>1059</v>
      </c>
      <c r="B50" s="20" t="s">
        <v>1071</v>
      </c>
      <c r="C50" s="20" t="s">
        <v>1065</v>
      </c>
      <c r="D50" s="20" t="s">
        <v>1070</v>
      </c>
      <c r="E50" s="20">
        <v>0.117</v>
      </c>
      <c r="F50" s="20">
        <v>0.082</v>
      </c>
      <c r="G50" s="20">
        <v>0.339</v>
      </c>
      <c r="H50" s="20">
        <v>0.661</v>
      </c>
      <c r="I50" s="20">
        <v>0.632</v>
      </c>
      <c r="J50" s="20">
        <v>0.00578586125621679</v>
      </c>
    </row>
    <row r="51" spans="1:10">
      <c r="A51" s="22" t="s">
        <v>1052</v>
      </c>
      <c r="B51" s="22" t="s">
        <v>1066</v>
      </c>
      <c r="C51" s="22" t="s">
        <v>1067</v>
      </c>
      <c r="D51" s="22" t="s">
        <v>1070</v>
      </c>
      <c r="E51" s="22">
        <v>0.091</v>
      </c>
      <c r="F51" s="22">
        <v>0.069</v>
      </c>
      <c r="G51" s="22">
        <v>0.395</v>
      </c>
      <c r="H51" s="22">
        <v>0.703</v>
      </c>
      <c r="I51" s="22">
        <v>0.7</v>
      </c>
      <c r="J51" s="22">
        <v>1.19917792333295e-16</v>
      </c>
    </row>
    <row r="52" spans="1:10">
      <c r="A52" s="22" t="s">
        <v>1056</v>
      </c>
      <c r="B52" s="22" t="s">
        <v>1066</v>
      </c>
      <c r="C52" s="22" t="s">
        <v>1067</v>
      </c>
      <c r="D52" s="22" t="s">
        <v>1070</v>
      </c>
      <c r="E52" s="22">
        <v>0.091</v>
      </c>
      <c r="F52" s="22">
        <v>0.069</v>
      </c>
      <c r="G52" s="22">
        <v>0.372</v>
      </c>
      <c r="H52" s="22">
        <v>0.706</v>
      </c>
      <c r="I52" s="22">
        <v>0.702</v>
      </c>
      <c r="J52" s="22">
        <v>0.00113389341902768</v>
      </c>
    </row>
    <row r="53" spans="1:10">
      <c r="A53" s="22" t="s">
        <v>1057</v>
      </c>
      <c r="B53" s="22" t="s">
        <v>1066</v>
      </c>
      <c r="C53" s="22" t="s">
        <v>1067</v>
      </c>
      <c r="D53" s="22" t="s">
        <v>1070</v>
      </c>
      <c r="E53" s="22">
        <v>0.114</v>
      </c>
      <c r="F53" s="22">
        <v>0.089</v>
      </c>
      <c r="G53" s="22">
        <v>0.915</v>
      </c>
      <c r="H53" s="22">
        <v>0.54</v>
      </c>
      <c r="I53" s="22">
        <v>0.534</v>
      </c>
      <c r="J53" s="22">
        <v>0.0621714220063028</v>
      </c>
    </row>
    <row r="54" spans="1:10">
      <c r="A54" s="22" t="s">
        <v>1058</v>
      </c>
      <c r="B54" s="22" t="s">
        <v>1066</v>
      </c>
      <c r="C54" s="22" t="s">
        <v>1067</v>
      </c>
      <c r="D54" s="22" t="s">
        <v>1070</v>
      </c>
      <c r="E54" s="22">
        <v>0.106</v>
      </c>
      <c r="F54" s="22">
        <v>0.083</v>
      </c>
      <c r="G54" s="22">
        <v>0.896</v>
      </c>
      <c r="H54" s="22">
        <v>0.602</v>
      </c>
      <c r="I54" s="22">
        <v>0.597</v>
      </c>
      <c r="J54" s="22">
        <v>0.0155823465437502</v>
      </c>
    </row>
    <row r="55" spans="1:10">
      <c r="A55" s="23" t="s">
        <v>1059</v>
      </c>
      <c r="B55" s="23" t="s">
        <v>1066</v>
      </c>
      <c r="C55" s="23" t="s">
        <v>1067</v>
      </c>
      <c r="D55" s="23" t="s">
        <v>1070</v>
      </c>
      <c r="E55" s="23">
        <v>0.1</v>
      </c>
      <c r="F55" s="23">
        <v>0.075</v>
      </c>
      <c r="G55" s="23">
        <v>0.367</v>
      </c>
      <c r="H55" s="23">
        <v>0.644</v>
      </c>
      <c r="I55" s="23">
        <v>0.64</v>
      </c>
      <c r="J55" s="23">
        <v>0.00529150262212919</v>
      </c>
    </row>
  </sheetData>
  <mergeCells count="1">
    <mergeCell ref="A1:H1"/>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2" sqref="A2"/>
    </sheetView>
  </sheetViews>
  <sheetFormatPr defaultColWidth="8.775" defaultRowHeight="14" outlineLevelRow="3" outlineLevelCol="6"/>
  <cols>
    <col min="1" max="1" width="21.1083333333333" customWidth="1"/>
    <col min="2" max="2" width="27.1083333333333" customWidth="1"/>
    <col min="3" max="3" width="28.775" customWidth="1"/>
    <col min="4" max="4" width="21.6666666666667" customWidth="1"/>
    <col min="5" max="5" width="38.3333333333333" customWidth="1"/>
  </cols>
  <sheetData>
    <row r="1" s="1" customFormat="1" ht="28.2" customHeight="1" spans="1:7">
      <c r="A1" s="3" t="s">
        <v>1072</v>
      </c>
      <c r="B1" s="4"/>
      <c r="C1" s="4"/>
      <c r="D1" s="4"/>
      <c r="E1" s="4"/>
      <c r="F1" s="4"/>
      <c r="G1" s="4"/>
    </row>
    <row r="2" ht="29" customHeight="1" spans="1:7">
      <c r="A2" s="15" t="s">
        <v>1073</v>
      </c>
      <c r="B2" s="15" t="s">
        <v>1074</v>
      </c>
      <c r="C2" s="15" t="s">
        <v>1075</v>
      </c>
      <c r="D2" s="15" t="s">
        <v>1076</v>
      </c>
      <c r="E2" s="15" t="s">
        <v>1077</v>
      </c>
    </row>
    <row r="3" ht="45" customHeight="1" spans="1:7">
      <c r="A3" s="11" t="s">
        <v>1078</v>
      </c>
      <c r="B3" s="11" t="s">
        <v>1079</v>
      </c>
      <c r="C3" s="11" t="s">
        <v>1080</v>
      </c>
      <c r="D3" s="11" t="s">
        <v>1081</v>
      </c>
      <c r="E3" s="11" t="s">
        <v>1082</v>
      </c>
    </row>
    <row r="4" ht="41" customHeight="1" spans="1:7">
      <c r="A4" s="16" t="s">
        <v>1083</v>
      </c>
      <c r="B4" s="16" t="s">
        <v>1084</v>
      </c>
      <c r="C4" s="16" t="s">
        <v>1085</v>
      </c>
      <c r="D4" s="16" t="s">
        <v>1086</v>
      </c>
      <c r="E4" s="16" t="s">
        <v>1087</v>
      </c>
    </row>
  </sheetData>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6"/>
  <sheetViews>
    <sheetView zoomScale="90" zoomScaleNormal="90" workbookViewId="0">
      <selection activeCell="A2" sqref="A2"/>
    </sheetView>
  </sheetViews>
  <sheetFormatPr defaultColWidth="8.775" defaultRowHeight="14"/>
  <cols>
    <col min="1" max="1" width="25.775" customWidth="1"/>
    <col min="2" max="2" width="8.775" hidden="1" customWidth="1"/>
    <col min="3" max="3" width="16" customWidth="1"/>
    <col min="4" max="4" width="21.6666666666667" customWidth="1"/>
    <col min="5" max="5" width="10.3333333333333" customWidth="1"/>
    <col min="8" max="8" width="22.1083333333333" style="2" customWidth="1"/>
    <col min="9" max="9" width="12" customWidth="1"/>
    <col min="10" max="10" width="17" customWidth="1"/>
  </cols>
  <sheetData>
    <row r="1" s="1" customFormat="1" ht="31.2" customHeight="1" spans="1:10">
      <c r="A1" s="3" t="s">
        <v>1088</v>
      </c>
      <c r="B1" s="3"/>
      <c r="C1" s="4"/>
      <c r="D1" s="4"/>
      <c r="E1" s="4"/>
      <c r="F1" s="4"/>
      <c r="G1" s="4"/>
      <c r="H1" s="5"/>
      <c r="I1" s="4"/>
      <c r="J1" s="4"/>
    </row>
    <row r="2" ht="22" customHeight="1" spans="1:10">
      <c r="A2" s="6" t="s">
        <v>1089</v>
      </c>
      <c r="B2" s="7"/>
      <c r="C2" s="8"/>
      <c r="D2" s="6" t="s">
        <v>1090</v>
      </c>
      <c r="E2" s="6" t="s">
        <v>30</v>
      </c>
      <c r="F2" s="6" t="s">
        <v>11</v>
      </c>
      <c r="G2" s="6" t="s">
        <v>41</v>
      </c>
      <c r="H2" s="9" t="s">
        <v>2</v>
      </c>
      <c r="I2" s="6" t="s">
        <v>3</v>
      </c>
      <c r="J2" s="6" t="s">
        <v>1091</v>
      </c>
    </row>
    <row r="3" spans="1:10">
      <c r="A3" s="10" t="s">
        <v>1092</v>
      </c>
      <c r="B3" s="10"/>
      <c r="C3" s="10"/>
      <c r="D3" s="10">
        <v>8902</v>
      </c>
      <c r="E3" s="10">
        <v>0.4412</v>
      </c>
      <c r="F3" s="10">
        <v>0.1183</v>
      </c>
      <c r="G3" s="10">
        <v>0.4405</v>
      </c>
      <c r="H3" s="11" t="s">
        <v>34</v>
      </c>
      <c r="I3" s="10" t="s">
        <v>7</v>
      </c>
      <c r="J3" s="10" t="s">
        <v>8</v>
      </c>
    </row>
    <row r="4" spans="1:10">
      <c r="A4" s="10" t="s">
        <v>1093</v>
      </c>
      <c r="B4" s="10"/>
      <c r="C4" s="10"/>
      <c r="D4" s="10">
        <v>9782</v>
      </c>
      <c r="E4" s="10">
        <v>0.1167</v>
      </c>
      <c r="F4" s="10">
        <v>0.8573</v>
      </c>
      <c r="G4" s="10">
        <v>0.026</v>
      </c>
      <c r="H4" s="11" t="s">
        <v>573</v>
      </c>
      <c r="I4" s="10" t="s">
        <v>7</v>
      </c>
      <c r="J4" s="10" t="s">
        <v>11</v>
      </c>
    </row>
    <row r="5" spans="1:10">
      <c r="A5" s="10" t="s">
        <v>1094</v>
      </c>
      <c r="B5" s="10"/>
      <c r="C5" s="10"/>
      <c r="D5" s="10" t="s">
        <v>14</v>
      </c>
      <c r="E5" s="10">
        <v>0.148</v>
      </c>
      <c r="F5" s="10">
        <v>0.5649</v>
      </c>
      <c r="G5" s="10">
        <v>0.2871</v>
      </c>
      <c r="H5" s="11" t="s">
        <v>15</v>
      </c>
      <c r="I5" s="10" t="s">
        <v>7</v>
      </c>
      <c r="J5" s="10" t="s">
        <v>8</v>
      </c>
    </row>
    <row r="6" spans="1:10">
      <c r="A6" s="10" t="s">
        <v>1095</v>
      </c>
      <c r="B6" s="10"/>
      <c r="C6" s="10"/>
      <c r="D6" s="10" t="s">
        <v>681</v>
      </c>
      <c r="E6" s="10">
        <v>0.9993</v>
      </c>
      <c r="F6" s="10">
        <v>0.0007</v>
      </c>
      <c r="G6" s="10">
        <v>0</v>
      </c>
      <c r="H6" s="11" t="s">
        <v>682</v>
      </c>
      <c r="I6" s="10" t="s">
        <v>7</v>
      </c>
      <c r="J6" s="10" t="s">
        <v>30</v>
      </c>
    </row>
    <row r="7" ht="42" spans="1:10">
      <c r="A7" s="10" t="s">
        <v>1096</v>
      </c>
      <c r="B7" s="10"/>
      <c r="C7" s="10"/>
      <c r="D7" s="10" t="s">
        <v>106</v>
      </c>
      <c r="E7" s="10">
        <v>0.002</v>
      </c>
      <c r="F7" s="10">
        <v>0.0327</v>
      </c>
      <c r="G7" s="10">
        <v>0.9653</v>
      </c>
      <c r="H7" s="11" t="s">
        <v>1097</v>
      </c>
      <c r="I7" s="10" t="s">
        <v>79</v>
      </c>
      <c r="J7" s="10" t="s">
        <v>41</v>
      </c>
    </row>
    <row r="8" ht="28" spans="1:10">
      <c r="A8" s="10" t="s">
        <v>1098</v>
      </c>
      <c r="B8" s="10"/>
      <c r="C8" s="10"/>
      <c r="D8" s="10" t="s">
        <v>112</v>
      </c>
      <c r="E8" s="10">
        <v>0.005</v>
      </c>
      <c r="F8" s="10">
        <v>0.0877</v>
      </c>
      <c r="G8" s="10">
        <v>0.9073</v>
      </c>
      <c r="H8" s="11" t="s">
        <v>1099</v>
      </c>
      <c r="I8" s="10" t="s">
        <v>79</v>
      </c>
      <c r="J8" s="10" t="s">
        <v>41</v>
      </c>
    </row>
    <row r="9" spans="1:10">
      <c r="A9" s="10" t="s">
        <v>1100</v>
      </c>
      <c r="B9" s="10"/>
      <c r="C9" s="10"/>
      <c r="D9" s="10" t="s">
        <v>166</v>
      </c>
      <c r="E9" s="10">
        <v>0.0047</v>
      </c>
      <c r="F9" s="10">
        <v>0.2374</v>
      </c>
      <c r="G9" s="10">
        <v>0.7579</v>
      </c>
      <c r="H9" s="11" t="s">
        <v>167</v>
      </c>
      <c r="I9" s="10" t="s">
        <v>1101</v>
      </c>
      <c r="J9" s="10" t="s">
        <v>41</v>
      </c>
    </row>
    <row r="10" ht="28" spans="1:10">
      <c r="A10" s="10" t="s">
        <v>1102</v>
      </c>
      <c r="B10" s="10"/>
      <c r="C10" s="10"/>
      <c r="D10" s="10" t="s">
        <v>428</v>
      </c>
      <c r="E10" s="10">
        <v>0.6327</v>
      </c>
      <c r="F10" s="10">
        <v>0.003</v>
      </c>
      <c r="G10" s="10">
        <v>0.3643</v>
      </c>
      <c r="H10" s="11" t="s">
        <v>1103</v>
      </c>
      <c r="I10" s="10" t="s">
        <v>39</v>
      </c>
      <c r="J10" s="10" t="s">
        <v>30</v>
      </c>
    </row>
    <row r="11" spans="1:10">
      <c r="A11" s="10" t="s">
        <v>1104</v>
      </c>
      <c r="B11" s="10"/>
      <c r="C11" s="10"/>
      <c r="D11" s="10" t="s">
        <v>452</v>
      </c>
      <c r="E11" s="10">
        <v>0.053</v>
      </c>
      <c r="F11" s="10">
        <v>0.758</v>
      </c>
      <c r="G11" s="10">
        <v>0.189</v>
      </c>
      <c r="H11" s="11" t="s">
        <v>453</v>
      </c>
      <c r="I11" s="10" t="s">
        <v>39</v>
      </c>
      <c r="J11" s="10" t="s">
        <v>11</v>
      </c>
    </row>
    <row r="12" spans="1:10">
      <c r="A12" s="10" t="s">
        <v>1105</v>
      </c>
      <c r="B12" s="10"/>
      <c r="C12" s="10"/>
      <c r="D12" s="10" t="s">
        <v>464</v>
      </c>
      <c r="E12" s="10">
        <v>0.071</v>
      </c>
      <c r="F12" s="10">
        <v>0.6548</v>
      </c>
      <c r="G12" s="10">
        <v>0.2742</v>
      </c>
      <c r="H12" s="11" t="s">
        <v>465</v>
      </c>
      <c r="I12" s="10" t="s">
        <v>39</v>
      </c>
      <c r="J12" s="10" t="s">
        <v>11</v>
      </c>
    </row>
    <row r="13" spans="1:10">
      <c r="A13" s="10" t="s">
        <v>1106</v>
      </c>
      <c r="B13" s="10"/>
      <c r="C13" s="10"/>
      <c r="D13" s="10" t="s">
        <v>539</v>
      </c>
      <c r="E13" s="10">
        <v>0.1557</v>
      </c>
      <c r="F13" s="10">
        <v>0.8193</v>
      </c>
      <c r="G13" s="10">
        <v>0.025</v>
      </c>
      <c r="H13" s="11" t="s">
        <v>540</v>
      </c>
      <c r="I13" s="10" t="s">
        <v>7</v>
      </c>
      <c r="J13" s="10" t="s">
        <v>11</v>
      </c>
    </row>
    <row r="14" spans="1:10">
      <c r="A14" s="10" t="s">
        <v>1107</v>
      </c>
      <c r="B14" s="10"/>
      <c r="C14" s="10"/>
      <c r="D14" s="10" t="s">
        <v>636</v>
      </c>
      <c r="E14" s="10">
        <v>0.3336</v>
      </c>
      <c r="F14" s="10">
        <v>0.1779</v>
      </c>
      <c r="G14" s="10">
        <v>0.4885</v>
      </c>
      <c r="H14" s="11" t="s">
        <v>637</v>
      </c>
      <c r="I14" s="10" t="s">
        <v>7</v>
      </c>
      <c r="J14" s="10" t="s">
        <v>8</v>
      </c>
    </row>
    <row r="15" spans="1:10">
      <c r="A15" s="10" t="s">
        <v>1108</v>
      </c>
      <c r="B15" s="10"/>
      <c r="C15" s="10"/>
      <c r="D15" s="10" t="s">
        <v>1109</v>
      </c>
      <c r="E15" s="10">
        <v>0.003</v>
      </c>
      <c r="F15" s="10">
        <v>0.7154</v>
      </c>
      <c r="G15" s="10">
        <v>0.2816</v>
      </c>
      <c r="H15" s="11" t="s">
        <v>1110</v>
      </c>
      <c r="I15" s="10" t="s">
        <v>7</v>
      </c>
      <c r="J15" s="10" t="s">
        <v>11</v>
      </c>
    </row>
    <row r="16" spans="1:10">
      <c r="A16" s="10" t="s">
        <v>1111</v>
      </c>
      <c r="B16" s="10"/>
      <c r="C16" s="10"/>
      <c r="D16" s="10" t="s">
        <v>654</v>
      </c>
      <c r="E16" s="10">
        <v>0.3456</v>
      </c>
      <c r="F16" s="10">
        <v>0.3635</v>
      </c>
      <c r="G16" s="10">
        <v>0.2909</v>
      </c>
      <c r="H16" s="11" t="s">
        <v>655</v>
      </c>
      <c r="I16" s="10" t="s">
        <v>7</v>
      </c>
      <c r="J16" s="10" t="s">
        <v>8</v>
      </c>
    </row>
    <row r="17" spans="1:10">
      <c r="A17" s="10" t="s">
        <v>1112</v>
      </c>
      <c r="B17" s="10"/>
      <c r="C17" s="10"/>
      <c r="D17" s="10" t="s">
        <v>1113</v>
      </c>
      <c r="E17" s="10">
        <v>0.7606</v>
      </c>
      <c r="F17" s="10">
        <v>0.2284</v>
      </c>
      <c r="G17" s="10">
        <v>0.011</v>
      </c>
      <c r="H17" s="11" t="s">
        <v>20</v>
      </c>
      <c r="I17" s="10" t="s">
        <v>7</v>
      </c>
      <c r="J17" s="10" t="s">
        <v>30</v>
      </c>
    </row>
    <row r="18" spans="1:10">
      <c r="A18" s="10" t="s">
        <v>1114</v>
      </c>
      <c r="B18" s="10"/>
      <c r="C18" s="10"/>
      <c r="D18" s="10" t="s">
        <v>1115</v>
      </c>
      <c r="E18" s="10">
        <v>0.2377</v>
      </c>
      <c r="F18" s="10">
        <v>0.7563</v>
      </c>
      <c r="G18" s="10">
        <v>0.006</v>
      </c>
      <c r="H18" s="11" t="s">
        <v>1116</v>
      </c>
      <c r="I18" s="10" t="s">
        <v>7</v>
      </c>
      <c r="J18" s="10" t="s">
        <v>1117</v>
      </c>
    </row>
    <row r="19" ht="28" spans="1:10">
      <c r="A19" s="10" t="s">
        <v>1118</v>
      </c>
      <c r="B19" s="10"/>
      <c r="C19" s="10"/>
      <c r="D19" s="10" t="s">
        <v>674</v>
      </c>
      <c r="E19" s="10">
        <v>0.068</v>
      </c>
      <c r="F19" s="10">
        <v>0.916</v>
      </c>
      <c r="G19" s="10">
        <v>0.016</v>
      </c>
      <c r="H19" s="11" t="s">
        <v>675</v>
      </c>
      <c r="I19" s="10" t="s">
        <v>7</v>
      </c>
      <c r="J19" s="10" t="s">
        <v>1117</v>
      </c>
    </row>
    <row r="20" spans="1:10">
      <c r="A20" s="10" t="s">
        <v>1119</v>
      </c>
      <c r="B20" s="10"/>
      <c r="C20" s="10"/>
      <c r="D20" s="10" t="s">
        <v>1120</v>
      </c>
      <c r="E20" s="10">
        <v>0.0837</v>
      </c>
      <c r="F20" s="10">
        <v>0.6937</v>
      </c>
      <c r="G20" s="10">
        <v>0.2227</v>
      </c>
      <c r="H20" s="11" t="s">
        <v>1121</v>
      </c>
      <c r="I20" s="10" t="s">
        <v>7</v>
      </c>
      <c r="J20" s="10" t="s">
        <v>11</v>
      </c>
    </row>
    <row r="21" spans="1:10">
      <c r="A21" s="10" t="s">
        <v>1122</v>
      </c>
      <c r="B21" s="10"/>
      <c r="C21" s="10"/>
      <c r="D21" s="10" t="s">
        <v>517</v>
      </c>
      <c r="E21" s="10">
        <v>0.091</v>
      </c>
      <c r="F21" s="10">
        <v>0.5443</v>
      </c>
      <c r="G21" s="10">
        <v>0.3647</v>
      </c>
      <c r="H21" s="11" t="s">
        <v>518</v>
      </c>
      <c r="I21" s="10" t="s">
        <v>7</v>
      </c>
      <c r="J21" s="10" t="s">
        <v>8</v>
      </c>
    </row>
    <row r="22" spans="1:10">
      <c r="A22" s="10" t="s">
        <v>1123</v>
      </c>
      <c r="B22" s="10"/>
      <c r="C22" s="10"/>
      <c r="D22" s="10" t="s">
        <v>22</v>
      </c>
      <c r="E22" s="10">
        <v>0.3281</v>
      </c>
      <c r="F22" s="10">
        <v>0.2421</v>
      </c>
      <c r="G22" s="10">
        <v>0.4298</v>
      </c>
      <c r="H22" s="11" t="s">
        <v>6</v>
      </c>
      <c r="I22" s="10" t="s">
        <v>7</v>
      </c>
      <c r="J22" s="10" t="s">
        <v>8</v>
      </c>
    </row>
    <row r="23" spans="1:10">
      <c r="A23" s="10" t="s">
        <v>1124</v>
      </c>
      <c r="B23" s="10"/>
      <c r="C23" s="10"/>
      <c r="D23" s="10" t="s">
        <v>1125</v>
      </c>
      <c r="E23" s="10">
        <v>0.0373</v>
      </c>
      <c r="F23" s="10">
        <v>0.9367</v>
      </c>
      <c r="G23" s="10">
        <v>0.026</v>
      </c>
      <c r="H23" s="11" t="s">
        <v>56</v>
      </c>
      <c r="I23" s="10" t="s">
        <v>7</v>
      </c>
      <c r="J23" s="10" t="s">
        <v>11</v>
      </c>
    </row>
    <row r="24" spans="1:10">
      <c r="A24" s="10" t="s">
        <v>1126</v>
      </c>
      <c r="B24" s="10"/>
      <c r="C24" s="10"/>
      <c r="D24" s="10" t="s">
        <v>63</v>
      </c>
      <c r="E24" s="10">
        <v>0.0233</v>
      </c>
      <c r="F24" s="10">
        <v>0.947</v>
      </c>
      <c r="G24" s="10">
        <v>0.0297</v>
      </c>
      <c r="H24" s="11" t="s">
        <v>56</v>
      </c>
      <c r="I24" s="10" t="s">
        <v>7</v>
      </c>
      <c r="J24" s="10" t="s">
        <v>11</v>
      </c>
    </row>
    <row r="25" ht="42" spans="1:10">
      <c r="A25" s="10" t="s">
        <v>1127</v>
      </c>
      <c r="B25" s="10"/>
      <c r="C25" s="10"/>
      <c r="D25" s="10" t="s">
        <v>86</v>
      </c>
      <c r="E25" s="10">
        <v>0.0257</v>
      </c>
      <c r="F25" s="10">
        <v>0.0587</v>
      </c>
      <c r="G25" s="10">
        <v>0.9156</v>
      </c>
      <c r="H25" s="11" t="s">
        <v>1128</v>
      </c>
      <c r="I25" s="10" t="s">
        <v>79</v>
      </c>
      <c r="J25" s="10" t="s">
        <v>41</v>
      </c>
    </row>
    <row r="26" ht="42" spans="1:10">
      <c r="A26" s="10" t="s">
        <v>1129</v>
      </c>
      <c r="B26" s="10"/>
      <c r="C26" s="10"/>
      <c r="D26" s="10" t="s">
        <v>1130</v>
      </c>
      <c r="E26" s="10">
        <v>0.002</v>
      </c>
      <c r="F26" s="10">
        <v>0.0137</v>
      </c>
      <c r="G26" s="10">
        <v>0.9843</v>
      </c>
      <c r="H26" s="11" t="s">
        <v>1131</v>
      </c>
      <c r="I26" s="10" t="s">
        <v>79</v>
      </c>
      <c r="J26" s="10" t="s">
        <v>41</v>
      </c>
    </row>
    <row r="27" spans="1:10">
      <c r="A27" s="10" t="s">
        <v>1132</v>
      </c>
      <c r="B27" s="10"/>
      <c r="C27" s="10"/>
      <c r="D27" s="10" t="s">
        <v>276</v>
      </c>
      <c r="E27" s="10">
        <v>0.004</v>
      </c>
      <c r="F27" s="10">
        <v>0.2847</v>
      </c>
      <c r="G27" s="10">
        <v>0.7113</v>
      </c>
      <c r="H27" s="11" t="s">
        <v>277</v>
      </c>
      <c r="I27" s="10" t="s">
        <v>1101</v>
      </c>
      <c r="J27" s="10" t="s">
        <v>41</v>
      </c>
    </row>
    <row r="28" spans="1:10">
      <c r="A28" s="10" t="s">
        <v>1133</v>
      </c>
      <c r="B28" s="10"/>
      <c r="C28" s="10"/>
      <c r="D28" s="10" t="s">
        <v>1134</v>
      </c>
      <c r="E28" s="10">
        <v>0.1936</v>
      </c>
      <c r="F28" s="10">
        <v>0.7677</v>
      </c>
      <c r="G28" s="10">
        <v>0.0387</v>
      </c>
      <c r="H28" s="11" t="s">
        <v>1135</v>
      </c>
      <c r="I28" s="10" t="s">
        <v>7</v>
      </c>
      <c r="J28" s="10" t="s">
        <v>11</v>
      </c>
    </row>
    <row r="29" ht="28" spans="1:10">
      <c r="A29" s="10" t="s">
        <v>1136</v>
      </c>
      <c r="B29" s="10"/>
      <c r="C29" s="10"/>
      <c r="D29" s="10" t="s">
        <v>1137</v>
      </c>
      <c r="E29" s="10">
        <v>0.1074</v>
      </c>
      <c r="F29" s="10">
        <v>0.6696</v>
      </c>
      <c r="G29" s="10">
        <v>0.2231</v>
      </c>
      <c r="H29" s="11" t="s">
        <v>1138</v>
      </c>
      <c r="I29" s="10" t="s">
        <v>7</v>
      </c>
      <c r="J29" s="10" t="s">
        <v>11</v>
      </c>
    </row>
    <row r="30" spans="1:10">
      <c r="A30" s="10" t="s">
        <v>1139</v>
      </c>
      <c r="B30" s="10"/>
      <c r="C30" s="10"/>
      <c r="D30" s="10" t="s">
        <v>1140</v>
      </c>
      <c r="E30" s="10">
        <v>0.0616</v>
      </c>
      <c r="F30" s="10">
        <v>0.6175</v>
      </c>
      <c r="G30" s="10">
        <v>0.3209</v>
      </c>
      <c r="H30" s="11" t="s">
        <v>74</v>
      </c>
      <c r="I30" s="10" t="s">
        <v>7</v>
      </c>
      <c r="J30" s="10" t="s">
        <v>11</v>
      </c>
    </row>
    <row r="31" spans="1:10">
      <c r="A31" s="10" t="s">
        <v>1141</v>
      </c>
      <c r="B31" s="10"/>
      <c r="C31" s="10"/>
      <c r="D31" s="10" t="s">
        <v>1142</v>
      </c>
      <c r="E31" s="10">
        <v>0.1073</v>
      </c>
      <c r="F31" s="10">
        <v>0.5468</v>
      </c>
      <c r="G31" s="10">
        <v>0.3459</v>
      </c>
      <c r="H31" s="11" t="s">
        <v>1143</v>
      </c>
      <c r="I31" s="10" t="s">
        <v>7</v>
      </c>
      <c r="J31" s="10" t="s">
        <v>8</v>
      </c>
    </row>
    <row r="32" spans="1:10">
      <c r="A32" s="10" t="s">
        <v>1144</v>
      </c>
      <c r="B32" s="10"/>
      <c r="C32" s="10"/>
      <c r="D32" s="10" t="s">
        <v>484</v>
      </c>
      <c r="E32" s="10">
        <v>0.7198</v>
      </c>
      <c r="F32" s="10">
        <v>0.1438</v>
      </c>
      <c r="G32" s="10">
        <v>0.1364</v>
      </c>
      <c r="H32" s="11" t="s">
        <v>485</v>
      </c>
      <c r="I32" s="10" t="s">
        <v>39</v>
      </c>
      <c r="J32" s="10" t="s">
        <v>30</v>
      </c>
    </row>
    <row r="33" ht="28" spans="1:10">
      <c r="A33" s="10" t="s">
        <v>1145</v>
      </c>
      <c r="B33" s="10"/>
      <c r="C33" s="10"/>
      <c r="D33" s="10" t="s">
        <v>502</v>
      </c>
      <c r="E33" s="10">
        <v>0.939</v>
      </c>
      <c r="F33" s="10">
        <v>0.0073</v>
      </c>
      <c r="G33" s="10">
        <v>0.0537</v>
      </c>
      <c r="H33" s="11" t="s">
        <v>503</v>
      </c>
      <c r="I33" s="10" t="s">
        <v>39</v>
      </c>
      <c r="J33" s="10" t="s">
        <v>30</v>
      </c>
    </row>
    <row r="34" spans="1:10">
      <c r="A34" s="10" t="s">
        <v>1146</v>
      </c>
      <c r="B34" s="10"/>
      <c r="C34" s="10"/>
      <c r="D34" s="10" t="s">
        <v>590</v>
      </c>
      <c r="E34" s="10">
        <v>0.1377</v>
      </c>
      <c r="F34" s="10">
        <v>0.8427</v>
      </c>
      <c r="G34" s="10">
        <v>0.0197</v>
      </c>
      <c r="H34" s="11" t="s">
        <v>591</v>
      </c>
      <c r="I34" s="10" t="s">
        <v>7</v>
      </c>
      <c r="J34" s="10" t="s">
        <v>11</v>
      </c>
    </row>
    <row r="35" spans="1:10">
      <c r="A35" s="10" t="s">
        <v>1147</v>
      </c>
      <c r="B35" s="10"/>
      <c r="C35" s="10"/>
      <c r="D35" s="10" t="s">
        <v>616</v>
      </c>
      <c r="E35" s="10">
        <v>0.056</v>
      </c>
      <c r="F35" s="10">
        <v>0.3567</v>
      </c>
      <c r="G35" s="10">
        <v>0.5873</v>
      </c>
      <c r="H35" s="11" t="s">
        <v>617</v>
      </c>
      <c r="I35" s="10" t="s">
        <v>7</v>
      </c>
      <c r="J35" s="10" t="s">
        <v>8</v>
      </c>
    </row>
    <row r="36" spans="1:10">
      <c r="A36" s="10" t="s">
        <v>1148</v>
      </c>
      <c r="B36" s="10"/>
      <c r="C36" s="10"/>
      <c r="D36" s="10">
        <v>812</v>
      </c>
      <c r="E36" s="10">
        <v>0.8337</v>
      </c>
      <c r="F36" s="10">
        <v>0.1633</v>
      </c>
      <c r="G36" s="10">
        <v>0.003</v>
      </c>
      <c r="H36" s="11" t="s">
        <v>29</v>
      </c>
      <c r="I36" s="10" t="s">
        <v>7</v>
      </c>
      <c r="J36" s="10" t="s">
        <v>30</v>
      </c>
    </row>
    <row r="37" spans="1:10">
      <c r="A37" s="10" t="s">
        <v>1149</v>
      </c>
      <c r="B37" s="10"/>
      <c r="C37" s="10"/>
      <c r="D37" s="10">
        <v>7327</v>
      </c>
      <c r="E37" s="10">
        <v>0.0287</v>
      </c>
      <c r="F37" s="10">
        <v>0.6757</v>
      </c>
      <c r="G37" s="10">
        <v>0.2957</v>
      </c>
      <c r="H37" s="11" t="s">
        <v>28</v>
      </c>
      <c r="I37" s="10" t="s">
        <v>7</v>
      </c>
      <c r="J37" s="10" t="s">
        <v>11</v>
      </c>
    </row>
    <row r="38" ht="28" spans="1:10">
      <c r="A38" s="10" t="s">
        <v>1150</v>
      </c>
      <c r="B38" s="10"/>
      <c r="C38" s="10"/>
      <c r="D38" s="10" t="s">
        <v>328</v>
      </c>
      <c r="E38" s="10">
        <v>0.0077</v>
      </c>
      <c r="F38" s="10">
        <v>0.1203</v>
      </c>
      <c r="G38" s="10">
        <v>0.872</v>
      </c>
      <c r="H38" s="11" t="s">
        <v>1151</v>
      </c>
      <c r="I38" s="10" t="s">
        <v>1101</v>
      </c>
      <c r="J38" s="10" t="s">
        <v>41</v>
      </c>
    </row>
    <row r="39" spans="1:10">
      <c r="A39" s="10" t="s">
        <v>1152</v>
      </c>
      <c r="B39" s="10"/>
      <c r="C39" s="10"/>
      <c r="D39" s="10" t="s">
        <v>372</v>
      </c>
      <c r="E39" s="10">
        <v>0.002</v>
      </c>
      <c r="F39" s="10">
        <v>0.0047</v>
      </c>
      <c r="G39" s="10">
        <v>0.9933</v>
      </c>
      <c r="H39" s="11" t="s">
        <v>373</v>
      </c>
      <c r="I39" s="10" t="s">
        <v>1101</v>
      </c>
      <c r="J39" s="10" t="s">
        <v>41</v>
      </c>
    </row>
    <row r="40" spans="1:10">
      <c r="A40" s="10" t="s">
        <v>1153</v>
      </c>
      <c r="B40" s="10"/>
      <c r="C40" s="10"/>
      <c r="D40" s="10" t="s">
        <v>386</v>
      </c>
      <c r="E40" s="10">
        <v>0.01</v>
      </c>
      <c r="F40" s="10">
        <v>0.0881</v>
      </c>
      <c r="G40" s="10">
        <v>0.9019</v>
      </c>
      <c r="H40" s="11" t="s">
        <v>387</v>
      </c>
      <c r="I40" s="10" t="s">
        <v>1101</v>
      </c>
      <c r="J40" s="10" t="s">
        <v>41</v>
      </c>
    </row>
    <row r="41" spans="1:10">
      <c r="A41" s="10" t="s">
        <v>1154</v>
      </c>
      <c r="B41" s="10"/>
      <c r="C41" s="10"/>
      <c r="D41" s="10" t="s">
        <v>668</v>
      </c>
      <c r="E41" s="10">
        <v>0.0754</v>
      </c>
      <c r="F41" s="10">
        <v>0.8803</v>
      </c>
      <c r="G41" s="10">
        <v>0.0443</v>
      </c>
      <c r="H41" s="11" t="s">
        <v>588</v>
      </c>
      <c r="I41" s="10" t="s">
        <v>7</v>
      </c>
      <c r="J41" s="10" t="s">
        <v>11</v>
      </c>
    </row>
    <row r="42" spans="1:10">
      <c r="A42" s="10" t="s">
        <v>1155</v>
      </c>
      <c r="B42" s="10"/>
      <c r="C42" s="10"/>
      <c r="D42" s="10" t="s">
        <v>597</v>
      </c>
      <c r="E42" s="10">
        <v>0.0077</v>
      </c>
      <c r="F42" s="10">
        <v>0.075</v>
      </c>
      <c r="G42" s="10">
        <v>0.9173</v>
      </c>
      <c r="H42" s="11" t="s">
        <v>6</v>
      </c>
      <c r="I42" s="10" t="s">
        <v>7</v>
      </c>
      <c r="J42" s="10" t="s">
        <v>41</v>
      </c>
    </row>
    <row r="43" spans="1:10">
      <c r="A43" s="10" t="s">
        <v>1156</v>
      </c>
      <c r="B43" s="10"/>
      <c r="C43" s="10"/>
      <c r="D43" s="10" t="s">
        <v>734</v>
      </c>
      <c r="E43" s="10">
        <v>0.12</v>
      </c>
      <c r="F43" s="10">
        <v>0.781</v>
      </c>
      <c r="G43" s="10">
        <v>0.099</v>
      </c>
      <c r="H43" s="11" t="s">
        <v>599</v>
      </c>
      <c r="I43" s="10" t="s">
        <v>7</v>
      </c>
      <c r="J43" s="10" t="s">
        <v>11</v>
      </c>
    </row>
    <row r="44" spans="1:10">
      <c r="A44" s="10" t="s">
        <v>1157</v>
      </c>
      <c r="B44" s="10"/>
      <c r="C44" s="10"/>
      <c r="D44" s="10" t="s">
        <v>735</v>
      </c>
      <c r="E44" s="10">
        <v>0.0656</v>
      </c>
      <c r="F44" s="10">
        <v>0.8411</v>
      </c>
      <c r="G44" s="10">
        <v>0.0933</v>
      </c>
      <c r="H44" s="11" t="s">
        <v>599</v>
      </c>
      <c r="I44" s="10" t="s">
        <v>7</v>
      </c>
      <c r="J44" s="10" t="s">
        <v>11</v>
      </c>
    </row>
    <row r="45" spans="1:10">
      <c r="A45" s="10" t="s">
        <v>1158</v>
      </c>
      <c r="B45" s="10"/>
      <c r="C45" s="10"/>
      <c r="D45" s="10" t="s">
        <v>753</v>
      </c>
      <c r="E45" s="10">
        <v>0.122</v>
      </c>
      <c r="F45" s="10">
        <v>0.5945</v>
      </c>
      <c r="G45" s="10">
        <v>0.2834</v>
      </c>
      <c r="H45" s="11" t="s">
        <v>668</v>
      </c>
      <c r="I45" s="10" t="s">
        <v>7</v>
      </c>
      <c r="J45" s="10" t="s">
        <v>8</v>
      </c>
    </row>
    <row r="46" spans="1:10">
      <c r="A46" s="10" t="s">
        <v>1159</v>
      </c>
      <c r="B46" s="10"/>
      <c r="C46" s="10"/>
      <c r="D46" s="10" t="s">
        <v>1160</v>
      </c>
      <c r="E46" s="10">
        <v>0.003</v>
      </c>
      <c r="F46" s="10">
        <v>0.9883</v>
      </c>
      <c r="G46" s="10">
        <v>0.0087</v>
      </c>
      <c r="H46" s="11" t="s">
        <v>1161</v>
      </c>
      <c r="I46" s="10" t="s">
        <v>7</v>
      </c>
      <c r="J46" s="10" t="s">
        <v>11</v>
      </c>
    </row>
    <row r="47" spans="1:10">
      <c r="A47" s="10" t="s">
        <v>1162</v>
      </c>
      <c r="B47" s="10"/>
      <c r="C47" s="10"/>
      <c r="D47" s="10" t="s">
        <v>5</v>
      </c>
      <c r="E47" s="10">
        <v>0.0083</v>
      </c>
      <c r="F47" s="10">
        <v>0.4948</v>
      </c>
      <c r="G47" s="10">
        <v>0.4968</v>
      </c>
      <c r="H47" s="11" t="s">
        <v>6</v>
      </c>
      <c r="I47" s="10" t="s">
        <v>7</v>
      </c>
      <c r="J47" s="10" t="s">
        <v>8</v>
      </c>
    </row>
    <row r="48" spans="1:10">
      <c r="A48" s="10" t="s">
        <v>1163</v>
      </c>
      <c r="B48" s="10"/>
      <c r="C48" s="10"/>
      <c r="D48" s="10" t="s">
        <v>691</v>
      </c>
      <c r="E48" s="10">
        <v>0.0057</v>
      </c>
      <c r="F48" s="10">
        <v>0.9893</v>
      </c>
      <c r="G48" s="10">
        <v>0.005</v>
      </c>
      <c r="H48" s="11" t="s">
        <v>56</v>
      </c>
      <c r="I48" s="10" t="s">
        <v>7</v>
      </c>
      <c r="J48" s="10" t="s">
        <v>11</v>
      </c>
    </row>
    <row r="49" ht="42" spans="1:10">
      <c r="A49" s="10" t="s">
        <v>1164</v>
      </c>
      <c r="B49" s="10"/>
      <c r="C49" s="10"/>
      <c r="D49" s="10" t="s">
        <v>178</v>
      </c>
      <c r="E49" s="10">
        <v>0.002</v>
      </c>
      <c r="F49" s="10">
        <v>0.0327</v>
      </c>
      <c r="G49" s="10">
        <v>0.9653</v>
      </c>
      <c r="H49" s="11" t="s">
        <v>1165</v>
      </c>
      <c r="I49" s="10" t="s">
        <v>1166</v>
      </c>
      <c r="J49" s="10" t="s">
        <v>41</v>
      </c>
    </row>
    <row r="50" ht="28" spans="1:10">
      <c r="A50" s="10" t="s">
        <v>1167</v>
      </c>
      <c r="B50" s="10"/>
      <c r="C50" s="10"/>
      <c r="D50" s="10" t="s">
        <v>1168</v>
      </c>
      <c r="E50" s="10">
        <v>0.002</v>
      </c>
      <c r="F50" s="10">
        <v>0.0047</v>
      </c>
      <c r="G50" s="10">
        <v>0.9933</v>
      </c>
      <c r="H50" s="11" t="s">
        <v>1169</v>
      </c>
      <c r="I50" s="10" t="s">
        <v>1166</v>
      </c>
      <c r="J50" s="10" t="s">
        <v>41</v>
      </c>
    </row>
    <row r="51" ht="28" spans="1:10">
      <c r="A51" s="10" t="s">
        <v>1170</v>
      </c>
      <c r="B51" s="10"/>
      <c r="C51" s="10"/>
      <c r="D51" s="10" t="s">
        <v>184</v>
      </c>
      <c r="E51" s="10">
        <v>0.0373</v>
      </c>
      <c r="F51" s="10">
        <v>0.0157</v>
      </c>
      <c r="G51" s="10">
        <v>0.947</v>
      </c>
      <c r="H51" s="11" t="s">
        <v>1171</v>
      </c>
      <c r="I51" s="10" t="s">
        <v>1166</v>
      </c>
      <c r="J51" s="10" t="s">
        <v>41</v>
      </c>
    </row>
    <row r="52" ht="56" spans="1:10">
      <c r="A52" s="10" t="s">
        <v>1172</v>
      </c>
      <c r="B52" s="10"/>
      <c r="C52" s="10"/>
      <c r="D52" s="10" t="s">
        <v>216</v>
      </c>
      <c r="E52" s="10">
        <v>0.0023</v>
      </c>
      <c r="F52" s="10">
        <v>0.1613</v>
      </c>
      <c r="G52" s="10">
        <v>0.8363</v>
      </c>
      <c r="H52" s="11" t="s">
        <v>1173</v>
      </c>
      <c r="I52" s="10" t="s">
        <v>1166</v>
      </c>
      <c r="J52" s="10" t="s">
        <v>41</v>
      </c>
    </row>
    <row r="53" ht="28" spans="1:10">
      <c r="A53" s="10" t="s">
        <v>1174</v>
      </c>
      <c r="B53" s="10"/>
      <c r="C53" s="10"/>
      <c r="D53" s="10" t="s">
        <v>1175</v>
      </c>
      <c r="E53" s="10">
        <v>0.0413</v>
      </c>
      <c r="F53" s="10">
        <v>0.0644</v>
      </c>
      <c r="G53" s="10">
        <v>0.8943</v>
      </c>
      <c r="H53" s="11" t="s">
        <v>1176</v>
      </c>
      <c r="I53" s="10" t="s">
        <v>1166</v>
      </c>
      <c r="J53" s="10" t="s">
        <v>41</v>
      </c>
    </row>
    <row r="54" ht="28" spans="1:10">
      <c r="A54" s="10" t="s">
        <v>1177</v>
      </c>
      <c r="B54" s="10"/>
      <c r="C54" s="10"/>
      <c r="D54" s="10" t="s">
        <v>272</v>
      </c>
      <c r="E54" s="10">
        <v>0.0027</v>
      </c>
      <c r="F54" s="10">
        <v>0.095</v>
      </c>
      <c r="G54" s="10">
        <v>0.9023</v>
      </c>
      <c r="H54" s="11" t="s">
        <v>1178</v>
      </c>
      <c r="I54" s="10" t="s">
        <v>1166</v>
      </c>
      <c r="J54" s="10" t="s">
        <v>41</v>
      </c>
    </row>
    <row r="55" ht="28" spans="1:10">
      <c r="A55" s="10" t="s">
        <v>1179</v>
      </c>
      <c r="B55" s="10"/>
      <c r="C55" s="10"/>
      <c r="D55" s="10" t="s">
        <v>338</v>
      </c>
      <c r="E55" s="10">
        <v>0.0017</v>
      </c>
      <c r="F55" s="10">
        <v>0.005</v>
      </c>
      <c r="G55" s="10">
        <v>0.9933</v>
      </c>
      <c r="H55" s="11" t="s">
        <v>1180</v>
      </c>
      <c r="I55" s="10" t="s">
        <v>1101</v>
      </c>
      <c r="J55" s="10" t="s">
        <v>41</v>
      </c>
    </row>
    <row r="56" ht="28" spans="1:10">
      <c r="A56" s="10" t="s">
        <v>1181</v>
      </c>
      <c r="B56" s="10"/>
      <c r="C56" s="10"/>
      <c r="D56" s="10" t="s">
        <v>340</v>
      </c>
      <c r="E56" s="10">
        <v>0.0013</v>
      </c>
      <c r="F56" s="10">
        <v>0.0063</v>
      </c>
      <c r="G56" s="10">
        <v>0.9923</v>
      </c>
      <c r="H56" s="11" t="s">
        <v>1182</v>
      </c>
      <c r="I56" s="10" t="s">
        <v>1101</v>
      </c>
      <c r="J56" s="10" t="s">
        <v>41</v>
      </c>
    </row>
    <row r="57" ht="28" spans="1:10">
      <c r="A57" s="10" t="s">
        <v>1183</v>
      </c>
      <c r="B57" s="10"/>
      <c r="C57" s="10"/>
      <c r="D57" s="10" t="s">
        <v>354</v>
      </c>
      <c r="E57" s="10">
        <v>0.0057</v>
      </c>
      <c r="F57" s="10">
        <v>0.004</v>
      </c>
      <c r="G57" s="10">
        <v>0.9903</v>
      </c>
      <c r="H57" s="11" t="s">
        <v>355</v>
      </c>
      <c r="I57" s="10" t="s">
        <v>1101</v>
      </c>
      <c r="J57" s="10" t="s">
        <v>41</v>
      </c>
    </row>
    <row r="58" ht="28" spans="1:10">
      <c r="A58" s="10" t="s">
        <v>1184</v>
      </c>
      <c r="B58" s="10"/>
      <c r="C58" s="10"/>
      <c r="D58" s="10" t="s">
        <v>1185</v>
      </c>
      <c r="E58" s="10">
        <v>0.002</v>
      </c>
      <c r="F58" s="10">
        <v>0.0083</v>
      </c>
      <c r="G58" s="10">
        <v>0.9897</v>
      </c>
      <c r="H58" s="11" t="s">
        <v>1186</v>
      </c>
      <c r="I58" s="10" t="s">
        <v>1101</v>
      </c>
      <c r="J58" s="10" t="s">
        <v>41</v>
      </c>
    </row>
    <row r="59" spans="1:10">
      <c r="A59" s="10" t="s">
        <v>1187</v>
      </c>
      <c r="B59" s="10"/>
      <c r="C59" s="10"/>
      <c r="D59" s="10" t="s">
        <v>1188</v>
      </c>
      <c r="E59" s="10">
        <v>0.0863</v>
      </c>
      <c r="F59" s="10">
        <v>0.0357</v>
      </c>
      <c r="G59" s="10">
        <v>0.878</v>
      </c>
      <c r="H59" s="11" t="s">
        <v>1189</v>
      </c>
      <c r="I59" s="10" t="s">
        <v>1101</v>
      </c>
      <c r="J59" s="10" t="s">
        <v>41</v>
      </c>
    </row>
    <row r="60" spans="1:10">
      <c r="A60" s="10" t="s">
        <v>1190</v>
      </c>
      <c r="B60" s="10"/>
      <c r="C60" s="10"/>
      <c r="D60" s="10" t="s">
        <v>1191</v>
      </c>
      <c r="E60" s="10">
        <v>0.674</v>
      </c>
      <c r="F60" s="10">
        <v>0.3007</v>
      </c>
      <c r="G60" s="10">
        <v>0.0253</v>
      </c>
      <c r="H60" s="11" t="s">
        <v>1192</v>
      </c>
      <c r="I60" s="10" t="s">
        <v>39</v>
      </c>
      <c r="J60" s="10" t="s">
        <v>30</v>
      </c>
    </row>
    <row r="61" spans="1:10">
      <c r="A61" s="10" t="s">
        <v>1193</v>
      </c>
      <c r="B61" s="10"/>
      <c r="C61" s="10"/>
      <c r="D61" s="10" t="s">
        <v>1194</v>
      </c>
      <c r="E61" s="10">
        <v>0.1013</v>
      </c>
      <c r="F61" s="10">
        <v>0.0707</v>
      </c>
      <c r="G61" s="10">
        <v>0.828</v>
      </c>
      <c r="H61" s="11" t="s">
        <v>1195</v>
      </c>
      <c r="I61" s="10" t="s">
        <v>7</v>
      </c>
      <c r="J61" s="10" t="s">
        <v>41</v>
      </c>
    </row>
    <row r="62" ht="28" spans="1:10">
      <c r="A62" s="10" t="s">
        <v>1196</v>
      </c>
      <c r="B62" s="10"/>
      <c r="C62" s="10"/>
      <c r="D62" s="10" t="s">
        <v>738</v>
      </c>
      <c r="E62" s="10">
        <v>0.2259</v>
      </c>
      <c r="F62" s="10">
        <v>0.5655</v>
      </c>
      <c r="G62" s="10">
        <v>0.2086</v>
      </c>
      <c r="H62" s="11" t="s">
        <v>608</v>
      </c>
      <c r="I62" s="10" t="s">
        <v>7</v>
      </c>
      <c r="J62" s="10" t="s">
        <v>8</v>
      </c>
    </row>
    <row r="63" spans="1:10">
      <c r="A63" s="10" t="s">
        <v>1197</v>
      </c>
      <c r="B63" s="10"/>
      <c r="C63" s="10"/>
      <c r="D63" s="10" t="s">
        <v>1198</v>
      </c>
      <c r="E63" s="10">
        <v>0.112</v>
      </c>
      <c r="F63" s="10">
        <v>0.6693</v>
      </c>
      <c r="G63" s="10">
        <v>0.2187</v>
      </c>
      <c r="H63" s="11" t="s">
        <v>1199</v>
      </c>
      <c r="I63" s="10" t="s">
        <v>7</v>
      </c>
      <c r="J63" s="10" t="s">
        <v>11</v>
      </c>
    </row>
    <row r="64" spans="1:10">
      <c r="A64" s="10" t="s">
        <v>1200</v>
      </c>
      <c r="B64" s="10"/>
      <c r="C64" s="10"/>
      <c r="D64" s="10" t="s">
        <v>750</v>
      </c>
      <c r="E64" s="10">
        <v>0.0203</v>
      </c>
      <c r="F64" s="10">
        <v>0.0223</v>
      </c>
      <c r="G64" s="10">
        <v>0.9573</v>
      </c>
      <c r="H64" s="11" t="s">
        <v>18</v>
      </c>
      <c r="I64" s="10" t="s">
        <v>7</v>
      </c>
      <c r="J64" s="10" t="s">
        <v>41</v>
      </c>
    </row>
    <row r="65" spans="1:10">
      <c r="A65" s="10" t="s">
        <v>1201</v>
      </c>
      <c r="B65" s="10"/>
      <c r="C65" s="10"/>
      <c r="D65" s="12" t="s">
        <v>659</v>
      </c>
      <c r="E65" s="10">
        <v>0.133</v>
      </c>
      <c r="F65" s="10">
        <v>0.8477</v>
      </c>
      <c r="G65" s="10">
        <v>0.0193</v>
      </c>
      <c r="H65" s="11" t="s">
        <v>660</v>
      </c>
      <c r="I65" s="10" t="s">
        <v>7</v>
      </c>
      <c r="J65" s="10" t="s">
        <v>1117</v>
      </c>
    </row>
    <row r="66" spans="1:10">
      <c r="A66" s="10" t="s">
        <v>1202</v>
      </c>
      <c r="B66" s="10"/>
      <c r="C66" s="10"/>
      <c r="D66" s="10"/>
      <c r="E66" s="13"/>
      <c r="F66" s="13"/>
      <c r="G66" s="13"/>
      <c r="H66" s="14"/>
      <c r="I66" s="13"/>
      <c r="J66" s="13"/>
    </row>
    <row r="67" spans="1:10">
      <c r="A67" s="10" t="s">
        <v>1203</v>
      </c>
      <c r="B67" s="10"/>
      <c r="C67" s="10"/>
      <c r="D67" s="10"/>
      <c r="E67" s="13"/>
      <c r="F67" s="13"/>
      <c r="G67" s="13"/>
      <c r="H67" s="14"/>
      <c r="I67" s="13"/>
      <c r="J67" s="13"/>
    </row>
    <row r="68" spans="1:10">
      <c r="A68" s="10" t="s">
        <v>1204</v>
      </c>
      <c r="B68" s="10"/>
      <c r="C68" s="10"/>
      <c r="D68" s="10"/>
      <c r="E68" s="13"/>
      <c r="F68" s="13"/>
      <c r="G68" s="13"/>
      <c r="H68" s="14"/>
      <c r="I68" s="13"/>
      <c r="J68" s="13"/>
    </row>
    <row r="69" spans="1:10">
      <c r="A69" s="10" t="s">
        <v>1205</v>
      </c>
      <c r="B69" s="10"/>
      <c r="C69" s="10"/>
      <c r="D69" s="10"/>
      <c r="E69" s="13"/>
      <c r="F69" s="13"/>
      <c r="G69" s="13"/>
      <c r="H69" s="14"/>
      <c r="I69" s="13"/>
      <c r="J69" s="13"/>
    </row>
    <row r="70" spans="1:10">
      <c r="A70" s="10" t="s">
        <v>1206</v>
      </c>
      <c r="B70" s="10"/>
      <c r="C70" s="10"/>
      <c r="D70" s="10"/>
      <c r="E70" s="13"/>
      <c r="F70" s="13"/>
      <c r="G70" s="13"/>
      <c r="H70" s="14"/>
      <c r="I70" s="13"/>
      <c r="J70" s="13"/>
    </row>
    <row r="71" spans="1:10">
      <c r="A71" s="10" t="s">
        <v>1207</v>
      </c>
      <c r="B71" s="10"/>
      <c r="C71" s="10"/>
      <c r="D71" s="10"/>
      <c r="E71" s="13"/>
      <c r="F71" s="13"/>
      <c r="G71" s="13"/>
      <c r="H71" s="14"/>
      <c r="I71" s="13"/>
      <c r="J71" s="13"/>
    </row>
    <row r="72" spans="1:10">
      <c r="A72" s="10" t="s">
        <v>1208</v>
      </c>
      <c r="B72" s="10"/>
      <c r="C72" s="10"/>
      <c r="D72" s="10"/>
      <c r="E72" s="13"/>
      <c r="F72" s="13"/>
      <c r="G72" s="13"/>
      <c r="H72" s="14"/>
      <c r="I72" s="13"/>
      <c r="J72" s="13"/>
    </row>
    <row r="73" spans="1:10">
      <c r="A73" s="10" t="s">
        <v>1209</v>
      </c>
      <c r="B73" s="10"/>
      <c r="C73" s="10"/>
      <c r="D73" s="10"/>
      <c r="E73" s="13"/>
      <c r="F73" s="13"/>
      <c r="G73" s="13"/>
      <c r="H73" s="14"/>
      <c r="I73" s="13"/>
      <c r="J73" s="13"/>
    </row>
    <row r="74" spans="1:10">
      <c r="A74" s="10" t="s">
        <v>1210</v>
      </c>
      <c r="B74" s="10"/>
      <c r="C74" s="10"/>
      <c r="D74" s="10"/>
      <c r="E74" s="13"/>
      <c r="F74" s="13"/>
      <c r="G74" s="13"/>
      <c r="H74" s="14"/>
      <c r="I74" s="13"/>
      <c r="J74" s="13"/>
    </row>
    <row r="75" spans="1:10">
      <c r="A75" s="10" t="s">
        <v>1211</v>
      </c>
      <c r="B75" s="10"/>
      <c r="C75" s="10"/>
      <c r="D75" s="10"/>
      <c r="E75" s="13"/>
      <c r="F75" s="13"/>
      <c r="G75" s="13"/>
      <c r="H75" s="14"/>
      <c r="I75" s="13"/>
      <c r="J75" s="13"/>
    </row>
    <row r="76" spans="1:10">
      <c r="A76" s="10" t="s">
        <v>1212</v>
      </c>
      <c r="B76" s="10"/>
      <c r="C76" s="10"/>
      <c r="D76" s="10"/>
      <c r="E76" s="13"/>
      <c r="F76" s="13"/>
      <c r="G76" s="13"/>
      <c r="H76" s="14"/>
      <c r="I76" s="13"/>
      <c r="J76" s="13"/>
    </row>
    <row r="77" spans="1:10">
      <c r="A77" s="10" t="s">
        <v>1213</v>
      </c>
      <c r="B77" s="10"/>
      <c r="C77" s="10"/>
      <c r="D77" s="10"/>
      <c r="E77" s="13"/>
      <c r="F77" s="13"/>
      <c r="G77" s="13"/>
      <c r="H77" s="14"/>
      <c r="I77" s="13"/>
      <c r="J77" s="13"/>
    </row>
    <row r="78" spans="1:10">
      <c r="A78" s="10" t="s">
        <v>1214</v>
      </c>
      <c r="B78" s="10"/>
      <c r="C78" s="10"/>
      <c r="D78" s="10"/>
      <c r="E78" s="13"/>
      <c r="F78" s="13"/>
      <c r="G78" s="13"/>
      <c r="H78" s="14"/>
      <c r="I78" s="13"/>
      <c r="J78" s="13"/>
    </row>
    <row r="79" spans="1:10">
      <c r="A79" s="10" t="s">
        <v>1215</v>
      </c>
      <c r="B79" s="10"/>
      <c r="C79" s="10"/>
      <c r="D79" s="10"/>
      <c r="E79" s="13"/>
      <c r="F79" s="13"/>
      <c r="G79" s="13"/>
      <c r="H79" s="14"/>
      <c r="I79" s="13"/>
      <c r="J79" s="13"/>
    </row>
    <row r="80" spans="1:10">
      <c r="A80" s="10" t="s">
        <v>1216</v>
      </c>
      <c r="B80" s="10"/>
      <c r="C80" s="10"/>
      <c r="D80" s="10"/>
      <c r="E80" s="13"/>
      <c r="F80" s="13"/>
      <c r="G80" s="13"/>
      <c r="H80" s="14"/>
      <c r="I80" s="13"/>
      <c r="J80" s="13"/>
    </row>
    <row r="81" spans="1:10">
      <c r="A81" s="10" t="s">
        <v>1217</v>
      </c>
      <c r="B81" s="10"/>
      <c r="C81" s="10"/>
      <c r="D81" s="10"/>
      <c r="E81" s="13"/>
      <c r="F81" s="13"/>
      <c r="G81" s="13"/>
      <c r="H81" s="14"/>
      <c r="I81" s="13"/>
      <c r="J81" s="13"/>
    </row>
    <row r="82" spans="1:10">
      <c r="A82" s="10" t="s">
        <v>1218</v>
      </c>
      <c r="B82" s="10"/>
      <c r="C82" s="10"/>
      <c r="D82" s="10"/>
      <c r="E82" s="13"/>
      <c r="F82" s="13"/>
      <c r="G82" s="13"/>
      <c r="H82" s="14"/>
      <c r="I82" s="13"/>
      <c r="J82" s="13"/>
    </row>
    <row r="83" spans="1:10">
      <c r="A83" s="10" t="s">
        <v>1219</v>
      </c>
      <c r="B83" s="10"/>
      <c r="C83" s="10"/>
      <c r="D83" s="10"/>
      <c r="E83" s="13"/>
      <c r="F83" s="13"/>
      <c r="G83" s="13"/>
      <c r="H83" s="14"/>
      <c r="I83" s="13"/>
      <c r="J83" s="13"/>
    </row>
    <row r="84" spans="1:10">
      <c r="A84" s="10" t="s">
        <v>1220</v>
      </c>
      <c r="B84" s="10"/>
      <c r="C84" s="10"/>
      <c r="D84" s="10"/>
      <c r="E84" s="13"/>
      <c r="F84" s="13"/>
      <c r="G84" s="13"/>
      <c r="H84" s="14"/>
      <c r="I84" s="13"/>
      <c r="J84" s="13"/>
    </row>
    <row r="85" spans="1:10">
      <c r="A85" s="10" t="s">
        <v>1221</v>
      </c>
      <c r="B85" s="10"/>
      <c r="C85" s="10"/>
      <c r="D85" s="10"/>
      <c r="E85" s="13"/>
      <c r="F85" s="13"/>
      <c r="G85" s="13"/>
      <c r="H85" s="14"/>
      <c r="I85" s="13"/>
      <c r="J85" s="13"/>
    </row>
    <row r="86" spans="1:10">
      <c r="A86" s="12" t="s">
        <v>1222</v>
      </c>
      <c r="B86" s="10"/>
      <c r="C86" s="10"/>
      <c r="D86" s="10"/>
      <c r="E86" s="13"/>
      <c r="F86" s="13"/>
      <c r="G86" s="13"/>
      <c r="H86" s="14"/>
      <c r="I86" s="13"/>
      <c r="J86" s="13"/>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YingZhang</dc:creator>
  <cp:lastModifiedBy>张颖</cp:lastModifiedBy>
  <dcterms:created xsi:type="dcterms:W3CDTF">2015-06-05T18:19:00Z</dcterms:created>
  <cp:lastPrinted>2025-05-02T08:15:00Z</cp:lastPrinted>
  <dcterms:modified xsi:type="dcterms:W3CDTF">2025-12-26T15:38:04Z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0C0F4453577C4A17923397C954553331_12</vt:lpwstr>
  </property>
  <property fmtid="{D5CDD505-2E9C-101B-9397-08002B2CF9AE}" pid="3" name="KSOProductBuildVer">
    <vt:lpwstr>2052-12.1.0.24034</vt:lpwstr>
  </property>
  <property fmtid="{D5CDD505-2E9C-101B-9397-08002B2CF9AE}" pid="4" name="CalculationRule">
    <vt:i4>0</vt:i4>
  </property>
</Properties>
</file>